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<sst xmlns="http://schemas.openxmlformats.org/spreadsheetml/2006/main" count="380" uniqueCount="365">
  <si>
    <t>清远市创业担保贷款贴息明细表（阳山县）</t>
  </si>
  <si>
    <t>序号</t>
  </si>
  <si>
    <t>借款人姓名/借款企业名称</t>
  </si>
  <si>
    <t>发放金额（元）</t>
  </si>
  <si>
    <t>发放时间</t>
  </si>
  <si>
    <t>本次申报贴息资金（元）</t>
  </si>
  <si>
    <t>贷款利率</t>
  </si>
  <si>
    <t>贴息利率</t>
  </si>
  <si>
    <t>邵志民</t>
  </si>
  <si>
    <t>黄宇卫</t>
  </si>
  <si>
    <t>黄彩华</t>
  </si>
  <si>
    <t>2021-12-31</t>
  </si>
  <si>
    <t>邓灵敏</t>
  </si>
  <si>
    <t>黎招财</t>
  </si>
  <si>
    <t>李方堃</t>
  </si>
  <si>
    <t>黎水清</t>
  </si>
  <si>
    <t>冯广营</t>
  </si>
  <si>
    <t>毛家友</t>
  </si>
  <si>
    <t>成金利</t>
  </si>
  <si>
    <t>罗煌明</t>
  </si>
  <si>
    <t>蓝先初</t>
  </si>
  <si>
    <t>潘松富</t>
  </si>
  <si>
    <t>钟俊奇</t>
  </si>
  <si>
    <t>谭战林</t>
  </si>
  <si>
    <t>廖世杰</t>
  </si>
  <si>
    <t>钱文锋</t>
  </si>
  <si>
    <t>张广文</t>
  </si>
  <si>
    <t>曾庆林</t>
  </si>
  <si>
    <t>郑新贵</t>
  </si>
  <si>
    <t>冯家红</t>
  </si>
  <si>
    <t>冯无良</t>
  </si>
  <si>
    <t>郑志超</t>
  </si>
  <si>
    <t>2022/12/19</t>
  </si>
  <si>
    <t>黄文坚</t>
  </si>
  <si>
    <t>2022/12/21</t>
  </si>
  <si>
    <t>陈晓峰</t>
  </si>
  <si>
    <t>2023-01-09</t>
  </si>
  <si>
    <t>梁振兴</t>
  </si>
  <si>
    <t>2023-01-19</t>
  </si>
  <si>
    <t>冯广明</t>
  </si>
  <si>
    <t>毛世荣</t>
  </si>
  <si>
    <t>伍华冬</t>
  </si>
  <si>
    <t>叶树容</t>
  </si>
  <si>
    <t>黄玉行</t>
  </si>
  <si>
    <t>陈桂萍</t>
  </si>
  <si>
    <t>何剑伟</t>
  </si>
  <si>
    <t>零振升</t>
  </si>
  <si>
    <t>杨智贤</t>
  </si>
  <si>
    <t>刘祥芳</t>
  </si>
  <si>
    <t>郑莹莹</t>
  </si>
  <si>
    <t>曾纯浩</t>
  </si>
  <si>
    <t>梁伟华</t>
  </si>
  <si>
    <t>梁永新</t>
  </si>
  <si>
    <t>陈海婴</t>
  </si>
  <si>
    <t>邓文杰</t>
  </si>
  <si>
    <t>冯大凯</t>
  </si>
  <si>
    <t>谢春香</t>
  </si>
  <si>
    <t>王小焕</t>
  </si>
  <si>
    <t>邓文锋</t>
  </si>
  <si>
    <t>黄耀忠</t>
  </si>
  <si>
    <t>陈武君</t>
  </si>
  <si>
    <t>陈赞惠</t>
  </si>
  <si>
    <t>毛海旋</t>
  </si>
  <si>
    <t>李伟锋</t>
  </si>
  <si>
    <t>梁红球</t>
  </si>
  <si>
    <t>杨桂平</t>
  </si>
  <si>
    <t>邓三益</t>
  </si>
  <si>
    <t>黄玉珍</t>
  </si>
  <si>
    <t>温龙伟</t>
  </si>
  <si>
    <t>陈伟平</t>
  </si>
  <si>
    <t>林志明</t>
  </si>
  <si>
    <t>刘进禄</t>
  </si>
  <si>
    <t>梁火亮</t>
  </si>
  <si>
    <t>李丽霞</t>
  </si>
  <si>
    <t>温国强</t>
  </si>
  <si>
    <t>欧建新</t>
  </si>
  <si>
    <t>黄振威</t>
  </si>
  <si>
    <t>陈佩珊</t>
  </si>
  <si>
    <t>张秋英</t>
  </si>
  <si>
    <t>李俊敏</t>
  </si>
  <si>
    <t>黄树兄</t>
  </si>
  <si>
    <t>梁庆浩</t>
  </si>
  <si>
    <t>黄科旭</t>
  </si>
  <si>
    <t>赵秋容</t>
  </si>
  <si>
    <t>李海欧</t>
  </si>
  <si>
    <t>冯志兴</t>
  </si>
  <si>
    <t>曾国炎</t>
  </si>
  <si>
    <t>邓剑辉</t>
  </si>
  <si>
    <t>邓燕平</t>
  </si>
  <si>
    <t>骆永忠</t>
  </si>
  <si>
    <t>陈庆江</t>
  </si>
  <si>
    <t>郑惠芳</t>
  </si>
  <si>
    <t>陈文锋</t>
  </si>
  <si>
    <t>梁金好</t>
  </si>
  <si>
    <t>胡斯政</t>
  </si>
  <si>
    <t>冯宪文</t>
  </si>
  <si>
    <t>麦卫平</t>
  </si>
  <si>
    <t>魏志娇</t>
  </si>
  <si>
    <t>邓翠英</t>
  </si>
  <si>
    <t>毛锋征</t>
  </si>
  <si>
    <t>邓德锋</t>
  </si>
  <si>
    <t>黎良辉</t>
  </si>
  <si>
    <t>陈志新</t>
  </si>
  <si>
    <t>梁发</t>
  </si>
  <si>
    <t>徐阳杞</t>
  </si>
  <si>
    <t>丘志威</t>
  </si>
  <si>
    <t>李金标</t>
  </si>
  <si>
    <t>邓鑫磊</t>
  </si>
  <si>
    <t>王晓豪</t>
  </si>
  <si>
    <t>艾成明</t>
  </si>
  <si>
    <t>陆永恒</t>
  </si>
  <si>
    <t>毛长征</t>
  </si>
  <si>
    <t>胡赞红</t>
  </si>
  <si>
    <t>林石洪</t>
  </si>
  <si>
    <t>江瑞平</t>
  </si>
  <si>
    <t>黄月有</t>
  </si>
  <si>
    <t>莫圳杰</t>
  </si>
  <si>
    <t>冯永久</t>
  </si>
  <si>
    <t>韩伟良</t>
  </si>
  <si>
    <t>成妙丹</t>
  </si>
  <si>
    <t>成三业</t>
  </si>
  <si>
    <t>曾庆虹</t>
  </si>
  <si>
    <t>卢扬彬</t>
  </si>
  <si>
    <t>李艺婷</t>
  </si>
  <si>
    <t>李传威</t>
  </si>
  <si>
    <t>陈福兴</t>
  </si>
  <si>
    <t>陈敬华</t>
  </si>
  <si>
    <t>汤进照</t>
  </si>
  <si>
    <t>熊伟业</t>
  </si>
  <si>
    <t>成继业</t>
  </si>
  <si>
    <t>郑俊良</t>
  </si>
  <si>
    <t>吴房波</t>
  </si>
  <si>
    <t>卓银娟</t>
  </si>
  <si>
    <t>杨国全</t>
  </si>
  <si>
    <t>梁艳霞</t>
  </si>
  <si>
    <t>陈海峰</t>
  </si>
  <si>
    <t>梁瑞光</t>
  </si>
  <si>
    <t>肖永泽</t>
  </si>
  <si>
    <t>曾美云</t>
  </si>
  <si>
    <t>冯燕芳</t>
  </si>
  <si>
    <t>毛广寒</t>
  </si>
  <si>
    <t>罗银洁</t>
  </si>
  <si>
    <t>成少亮</t>
  </si>
  <si>
    <t>张婷婷</t>
  </si>
  <si>
    <t>黄志强</t>
  </si>
  <si>
    <t>成国清</t>
  </si>
  <si>
    <t>莫发高</t>
  </si>
  <si>
    <t>杨国浪</t>
  </si>
  <si>
    <t>卢志城</t>
  </si>
  <si>
    <t>黄扎喜</t>
  </si>
  <si>
    <t>郭锦清</t>
  </si>
  <si>
    <t>曾志通</t>
  </si>
  <si>
    <t>林国和</t>
  </si>
  <si>
    <t>邓文海</t>
  </si>
  <si>
    <t>陈红星</t>
  </si>
  <si>
    <t>熊德林</t>
  </si>
  <si>
    <t>莫艳丽</t>
  </si>
  <si>
    <t>文宋华</t>
  </si>
  <si>
    <t>陈秀奇</t>
  </si>
  <si>
    <t>陈培娟</t>
  </si>
  <si>
    <t>邓永锋</t>
  </si>
  <si>
    <t>李美全</t>
  </si>
  <si>
    <t>梁永威</t>
  </si>
  <si>
    <t>陈明</t>
  </si>
  <si>
    <t>黎小龙</t>
  </si>
  <si>
    <t>丘房流</t>
  </si>
  <si>
    <t>夏世雄</t>
  </si>
  <si>
    <t>丘扬忠</t>
  </si>
  <si>
    <t>黄福娣</t>
  </si>
  <si>
    <t>刘志新</t>
  </si>
  <si>
    <t>冯天和</t>
  </si>
  <si>
    <t>张海云</t>
  </si>
  <si>
    <t>陈思敏</t>
  </si>
  <si>
    <t>梁记妹</t>
  </si>
  <si>
    <t>李朝洪</t>
  </si>
  <si>
    <t>谢应雄</t>
  </si>
  <si>
    <t>毛定稿</t>
  </si>
  <si>
    <t>唐进军</t>
  </si>
  <si>
    <t>李木荣</t>
  </si>
  <si>
    <t>谭小玲</t>
  </si>
  <si>
    <t>曹奕鹏</t>
  </si>
  <si>
    <t>毛伟成</t>
  </si>
  <si>
    <t>梁伟雄</t>
  </si>
  <si>
    <t>李洁华</t>
  </si>
  <si>
    <t>欧北杏</t>
  </si>
  <si>
    <t>王万维</t>
  </si>
  <si>
    <t>陈毅珍</t>
  </si>
  <si>
    <t>何小静</t>
  </si>
  <si>
    <t>何美玲</t>
  </si>
  <si>
    <t>曾家文</t>
  </si>
  <si>
    <t>邓精礼</t>
  </si>
  <si>
    <t>李东荣</t>
  </si>
  <si>
    <t>陈红燕</t>
  </si>
  <si>
    <t>莫文星</t>
  </si>
  <si>
    <t>陈永通</t>
  </si>
  <si>
    <t>刘俊杨</t>
  </si>
  <si>
    <t>黄京勇</t>
  </si>
  <si>
    <t>丘学坚</t>
  </si>
  <si>
    <t>赖小翠</t>
  </si>
  <si>
    <t>黄三财</t>
  </si>
  <si>
    <t>毛小云</t>
  </si>
  <si>
    <t>陈健乐</t>
  </si>
  <si>
    <t>欧伙有</t>
  </si>
  <si>
    <t>邹俊儒</t>
  </si>
  <si>
    <t>杨良光</t>
  </si>
  <si>
    <t>张金平</t>
  </si>
  <si>
    <t>肖勇文</t>
  </si>
  <si>
    <t>梁永洪</t>
  </si>
  <si>
    <t>刘世聪</t>
  </si>
  <si>
    <t>温冠辉</t>
  </si>
  <si>
    <t>谢佳钧</t>
  </si>
  <si>
    <t>黄美珍</t>
  </si>
  <si>
    <t>蔡国耀</t>
  </si>
  <si>
    <t>梁锡雄</t>
  </si>
  <si>
    <t>叶志锋</t>
  </si>
  <si>
    <t>陈树德</t>
  </si>
  <si>
    <t>林志华</t>
  </si>
  <si>
    <t>李文威</t>
  </si>
  <si>
    <t>罗加浩</t>
  </si>
  <si>
    <t>邵什锦</t>
  </si>
  <si>
    <t>陈小辉</t>
  </si>
  <si>
    <t>丘云</t>
  </si>
  <si>
    <t>赖艺康</t>
  </si>
  <si>
    <t>陈火强</t>
  </si>
  <si>
    <t>丘杨慧</t>
  </si>
  <si>
    <t>赖锟鹏</t>
  </si>
  <si>
    <t>陈志虎</t>
  </si>
  <si>
    <t>廖韩毅</t>
  </si>
  <si>
    <t>陈玉桃</t>
  </si>
  <si>
    <t>叶伟贤</t>
  </si>
  <si>
    <t>陈学友</t>
  </si>
  <si>
    <t>钟文山</t>
  </si>
  <si>
    <t>黄建平</t>
  </si>
  <si>
    <t>邝静文</t>
  </si>
  <si>
    <t>文为珍</t>
  </si>
  <si>
    <t>李远媚</t>
  </si>
  <si>
    <t>许琪殷</t>
  </si>
  <si>
    <t>伍秋先</t>
  </si>
  <si>
    <t>成五兄</t>
  </si>
  <si>
    <t>郭洪科</t>
  </si>
  <si>
    <t>丘可英</t>
  </si>
  <si>
    <t>冯素娟</t>
  </si>
  <si>
    <t>陈房兴</t>
  </si>
  <si>
    <t>邓国平</t>
  </si>
  <si>
    <t>李福才</t>
  </si>
  <si>
    <t>黄炳辉</t>
  </si>
  <si>
    <t>陈保玉</t>
  </si>
  <si>
    <t>杨丝敏</t>
  </si>
  <si>
    <t>陈志超</t>
  </si>
  <si>
    <t>丘炳炎</t>
  </si>
  <si>
    <t>欧成海</t>
  </si>
  <si>
    <t>庞庆涛</t>
  </si>
  <si>
    <t>练翠英</t>
  </si>
  <si>
    <t>黄秋燕</t>
  </si>
  <si>
    <t>陈华坚</t>
  </si>
  <si>
    <t>蔡家进</t>
  </si>
  <si>
    <t>邓俊锋</t>
  </si>
  <si>
    <t>彭金凤</t>
  </si>
  <si>
    <t>邓伟胜</t>
  </si>
  <si>
    <t>陈上海</t>
  </si>
  <si>
    <t>文卓戈</t>
  </si>
  <si>
    <t>黄瑞联</t>
  </si>
  <si>
    <t>贺碧红</t>
  </si>
  <si>
    <t>叶新杰</t>
  </si>
  <si>
    <t>梁水观</t>
  </si>
  <si>
    <t>刘根源</t>
  </si>
  <si>
    <t>陈金养</t>
  </si>
  <si>
    <t>范友尺</t>
  </si>
  <si>
    <t>杨国新</t>
  </si>
  <si>
    <t>黄永梅</t>
  </si>
  <si>
    <t>黄逢生</t>
  </si>
  <si>
    <t>冯永忠</t>
  </si>
  <si>
    <t>莫汉文</t>
  </si>
  <si>
    <t>李雪锋</t>
  </si>
  <si>
    <t>郑慈妆</t>
  </si>
  <si>
    <t>蔡文华</t>
  </si>
  <si>
    <t>欧海军</t>
  </si>
  <si>
    <t>冯兴和</t>
  </si>
  <si>
    <t>邹建新</t>
  </si>
  <si>
    <t>梁玉宝</t>
  </si>
  <si>
    <t>邝卫玲</t>
  </si>
  <si>
    <t>刘碧清</t>
  </si>
  <si>
    <t>林水平</t>
  </si>
  <si>
    <t>陈信民</t>
  </si>
  <si>
    <t>陈发就</t>
  </si>
  <si>
    <t>张瑞明</t>
  </si>
  <si>
    <t>朱珠琼</t>
  </si>
  <si>
    <t>梁晓龙</t>
  </si>
  <si>
    <t>陈小红</t>
  </si>
  <si>
    <t>刘敬佩</t>
  </si>
  <si>
    <t>广东武大珞珈健康科技有限公司</t>
  </si>
  <si>
    <t>曾球</t>
  </si>
  <si>
    <t>冯国辉</t>
  </si>
  <si>
    <t>陈伟华</t>
  </si>
  <si>
    <t>欧佩勋</t>
  </si>
  <si>
    <t>冯国柱</t>
  </si>
  <si>
    <t>何运田</t>
  </si>
  <si>
    <t>张书伟</t>
  </si>
  <si>
    <t>黄海军</t>
  </si>
  <si>
    <t>伍景远</t>
  </si>
  <si>
    <t>梁志和</t>
  </si>
  <si>
    <t>贺应芬</t>
  </si>
  <si>
    <t>欧国银</t>
  </si>
  <si>
    <t>鲁金房</t>
  </si>
  <si>
    <t>周志明</t>
  </si>
  <si>
    <t>黄家雄</t>
  </si>
  <si>
    <t>黄书生</t>
  </si>
  <si>
    <t>陈国伟</t>
  </si>
  <si>
    <t>陈芳力</t>
  </si>
  <si>
    <t>黄德孟</t>
  </si>
  <si>
    <t>欧仲胜</t>
  </si>
  <si>
    <t>邓剑花</t>
  </si>
  <si>
    <t>邹文达</t>
  </si>
  <si>
    <t>丁罗春</t>
  </si>
  <si>
    <t>陈建英</t>
  </si>
  <si>
    <t>梁水祥</t>
  </si>
  <si>
    <t>黄秀芳</t>
  </si>
  <si>
    <t>陈东梅</t>
  </si>
  <si>
    <t>兰海燕</t>
  </si>
  <si>
    <t>李樊新</t>
  </si>
  <si>
    <t>周海棠</t>
  </si>
  <si>
    <t>张保彪</t>
  </si>
  <si>
    <t>黄新松</t>
  </si>
  <si>
    <t>2023-01-03</t>
  </si>
  <si>
    <t>骆旺</t>
  </si>
  <si>
    <t>2023-01-06</t>
  </si>
  <si>
    <t>伍美玲</t>
  </si>
  <si>
    <t>张素欢</t>
  </si>
  <si>
    <t>丘文昌</t>
  </si>
  <si>
    <t>2023-01-12</t>
  </si>
  <si>
    <t>练建志</t>
  </si>
  <si>
    <t>2023-01-18</t>
  </si>
  <si>
    <t>李国民</t>
  </si>
  <si>
    <t>曾庆威</t>
  </si>
  <si>
    <t>2023-05-10</t>
  </si>
  <si>
    <t>邱旭峰</t>
  </si>
  <si>
    <t>梁盛江</t>
  </si>
  <si>
    <t>2023-05-15</t>
  </si>
  <si>
    <t>陈家达</t>
  </si>
  <si>
    <t>2023-05-31</t>
  </si>
  <si>
    <t>2023-06-14</t>
  </si>
  <si>
    <t>穆双燕</t>
  </si>
  <si>
    <t>2023-06-16</t>
  </si>
  <si>
    <t>毛进强</t>
  </si>
  <si>
    <t>陈勇军</t>
  </si>
  <si>
    <t>2023-06-20</t>
  </si>
  <si>
    <t>徐火养</t>
  </si>
  <si>
    <t>2023-06-30</t>
  </si>
  <si>
    <t>钱文杰</t>
  </si>
  <si>
    <t>2023-07-03</t>
  </si>
  <si>
    <t>阳山县汇晟环保新材料有限公司</t>
  </si>
  <si>
    <t>江志莲</t>
  </si>
  <si>
    <t>2023-08-22</t>
  </si>
  <si>
    <t>麦文忠</t>
  </si>
  <si>
    <t>2023-08-30</t>
  </si>
  <si>
    <t>郑秀芳</t>
  </si>
  <si>
    <t>2023-10-26</t>
  </si>
  <si>
    <t>蓝晓敏</t>
  </si>
  <si>
    <t>2023-10-30</t>
  </si>
  <si>
    <t>蓝玉珍</t>
  </si>
  <si>
    <t>陈剑东</t>
  </si>
  <si>
    <t>2023-10-31</t>
  </si>
  <si>
    <t>陈贻土</t>
  </si>
  <si>
    <t>2023-11-07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</si>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</sst>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%"/>
    <numFmt numFmtId="178" formatCode="yyyy/m/d;@"/>
    <numFmt numFmtId="179" formatCode="yyyy/m/d\ m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50" applyNumberFormat="1" applyFont="1" applyFill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center" vertical="center"/>
    </xf>
    <xf numFmtId="10" fontId="2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下岗失业人员小额申请表(附3-6）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0"/>
  <sheetViews>
    <sheetView tabSelected="1" workbookViewId="0">
      <selection activeCell="L7" sqref="L7"/>
    </sheetView>
  </sheetViews>
  <sheetFormatPr defaultColWidth="9" defaultRowHeight="27" customHeight="1"/>
  <cols>
    <col min="1" max="1" width="6" style="3" customWidth="1"/>
    <col min="2" max="2" width="14.5" style="3" customWidth="1"/>
    <col min="3" max="3" width="10.625" style="3" customWidth="1"/>
    <col min="4" max="4" width="13.125" style="3" customWidth="1"/>
    <col min="5" max="5" width="12.25" style="4" customWidth="1"/>
    <col min="6" max="6" width="10.5" style="3" customWidth="1"/>
    <col min="7" max="7" width="13" style="3" customWidth="1"/>
    <col min="8" max="16384" width="9" style="3"/>
  </cols>
  <sheetData>
    <row r="1" ht="3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4.25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38" customHeight="1" spans="1:7">
      <c r="A3" s="8"/>
      <c r="B3" s="8"/>
      <c r="C3" s="8"/>
      <c r="D3" s="8"/>
      <c r="E3" s="9"/>
      <c r="F3" s="8"/>
      <c r="G3" s="8"/>
    </row>
    <row r="4" s="2" customFormat="1" ht="20" customHeight="1" spans="1:7">
      <c r="A4" s="10">
        <v>1</v>
      </c>
      <c r="B4" s="11" t="s">
        <v>8</v>
      </c>
      <c r="C4" s="11">
        <v>100000</v>
      </c>
      <c r="D4" s="12">
        <v>44209</v>
      </c>
      <c r="E4" s="13">
        <v>3999.97</v>
      </c>
      <c r="F4" s="14">
        <v>0.0435</v>
      </c>
      <c r="G4" s="14">
        <v>0.02</v>
      </c>
    </row>
    <row r="5" s="2" customFormat="1" ht="20" customHeight="1" spans="1:7">
      <c r="A5" s="10">
        <v>2</v>
      </c>
      <c r="B5" s="11" t="s">
        <v>9</v>
      </c>
      <c r="C5" s="11">
        <v>200000</v>
      </c>
      <c r="D5" s="12">
        <v>44216</v>
      </c>
      <c r="E5" s="13">
        <v>7999.98</v>
      </c>
      <c r="F5" s="14">
        <v>0.0435</v>
      </c>
      <c r="G5" s="14">
        <v>0.02</v>
      </c>
    </row>
    <row r="6" s="2" customFormat="1" ht="20" customHeight="1" spans="1:12">
      <c r="A6" s="10">
        <v>3</v>
      </c>
      <c r="B6" s="15" t="s">
        <v>10</v>
      </c>
      <c r="C6" s="16">
        <v>500000</v>
      </c>
      <c r="D6" s="17" t="s">
        <v>11</v>
      </c>
      <c r="E6" s="18">
        <v>9885.8</v>
      </c>
      <c r="F6" s="19">
        <v>0.0415</v>
      </c>
      <c r="G6" s="19">
        <v>0.02</v>
      </c>
      <c r="L6" s="32"/>
    </row>
    <row r="7" s="2" customFormat="1" ht="20" customHeight="1" spans="1:7">
      <c r="A7" s="10">
        <v>4</v>
      </c>
      <c r="B7" s="15" t="s">
        <v>12</v>
      </c>
      <c r="C7" s="16">
        <v>300000</v>
      </c>
      <c r="D7" s="17" t="s">
        <v>11</v>
      </c>
      <c r="E7" s="18">
        <v>6489.67</v>
      </c>
      <c r="F7" s="19">
        <v>0.0415</v>
      </c>
      <c r="G7" s="19">
        <v>0.02</v>
      </c>
    </row>
    <row r="8" s="2" customFormat="1" ht="20" customHeight="1" spans="1:7">
      <c r="A8" s="10">
        <v>5</v>
      </c>
      <c r="B8" s="15" t="s">
        <v>13</v>
      </c>
      <c r="C8" s="16">
        <v>300000</v>
      </c>
      <c r="D8" s="17" t="s">
        <v>11</v>
      </c>
      <c r="E8" s="18">
        <v>6493.07</v>
      </c>
      <c r="F8" s="19">
        <v>0.0415</v>
      </c>
      <c r="G8" s="19">
        <v>0.02</v>
      </c>
    </row>
    <row r="9" s="2" customFormat="1" ht="20" customHeight="1" spans="1:7">
      <c r="A9" s="10">
        <v>6</v>
      </c>
      <c r="B9" s="15" t="s">
        <v>14</v>
      </c>
      <c r="C9" s="16">
        <v>300000</v>
      </c>
      <c r="D9" s="17" t="s">
        <v>11</v>
      </c>
      <c r="E9" s="18">
        <v>6489.67</v>
      </c>
      <c r="F9" s="19">
        <v>0.0415</v>
      </c>
      <c r="G9" s="19">
        <v>0.02</v>
      </c>
    </row>
    <row r="10" s="2" customFormat="1" ht="20" customHeight="1" spans="1:7">
      <c r="A10" s="10">
        <v>7</v>
      </c>
      <c r="B10" s="15" t="s">
        <v>15</v>
      </c>
      <c r="C10" s="16">
        <v>200000</v>
      </c>
      <c r="D10" s="17" t="s">
        <v>11</v>
      </c>
      <c r="E10" s="18">
        <v>4513.38</v>
      </c>
      <c r="F10" s="19">
        <v>0.0415</v>
      </c>
      <c r="G10" s="19">
        <v>0.02</v>
      </c>
    </row>
    <row r="11" s="2" customFormat="1" ht="20" customHeight="1" spans="1:7">
      <c r="A11" s="10">
        <v>8</v>
      </c>
      <c r="B11" s="11" t="s">
        <v>16</v>
      </c>
      <c r="C11" s="11">
        <v>150000</v>
      </c>
      <c r="D11" s="12">
        <v>44565</v>
      </c>
      <c r="E11" s="20">
        <v>4504.13</v>
      </c>
      <c r="F11" s="21">
        <v>0.043</v>
      </c>
      <c r="G11" s="21">
        <v>0.02</v>
      </c>
    </row>
    <row r="12" s="2" customFormat="1" ht="20" customHeight="1" spans="1:7">
      <c r="A12" s="10">
        <v>9</v>
      </c>
      <c r="B12" s="11" t="s">
        <v>17</v>
      </c>
      <c r="C12" s="11">
        <v>300000</v>
      </c>
      <c r="D12" s="12">
        <v>44565</v>
      </c>
      <c r="E12" s="20">
        <v>9008.22</v>
      </c>
      <c r="F12" s="21">
        <v>0.043</v>
      </c>
      <c r="G12" s="21">
        <v>0.02</v>
      </c>
    </row>
    <row r="13" s="2" customFormat="1" ht="20" customHeight="1" spans="1:7">
      <c r="A13" s="10">
        <v>10</v>
      </c>
      <c r="B13" s="11" t="s">
        <v>18</v>
      </c>
      <c r="C13" s="11">
        <v>200000</v>
      </c>
      <c r="D13" s="12">
        <v>44565</v>
      </c>
      <c r="E13" s="20">
        <v>6005.48</v>
      </c>
      <c r="F13" s="21">
        <v>0.043</v>
      </c>
      <c r="G13" s="21">
        <v>0.02</v>
      </c>
    </row>
    <row r="14" ht="20" customHeight="1" spans="1:7">
      <c r="A14" s="10">
        <v>11</v>
      </c>
      <c r="B14" s="11" t="s">
        <v>19</v>
      </c>
      <c r="C14" s="11">
        <v>200000</v>
      </c>
      <c r="D14" s="22">
        <v>44566</v>
      </c>
      <c r="E14" s="20">
        <v>6005.48</v>
      </c>
      <c r="F14" s="21">
        <v>0.043</v>
      </c>
      <c r="G14" s="21">
        <v>0.02</v>
      </c>
    </row>
    <row r="15" ht="20" customHeight="1" spans="1:7">
      <c r="A15" s="10">
        <v>12</v>
      </c>
      <c r="B15" s="11" t="s">
        <v>20</v>
      </c>
      <c r="C15" s="11">
        <v>100000</v>
      </c>
      <c r="D15" s="12">
        <v>44571</v>
      </c>
      <c r="E15" s="20">
        <v>3002.74</v>
      </c>
      <c r="F15" s="21">
        <v>0.043</v>
      </c>
      <c r="G15" s="21">
        <v>0.02</v>
      </c>
    </row>
    <row r="16" ht="20" customHeight="1" spans="1:7">
      <c r="A16" s="10">
        <v>13</v>
      </c>
      <c r="B16" s="11" t="s">
        <v>21</v>
      </c>
      <c r="C16" s="11">
        <v>80000</v>
      </c>
      <c r="D16" s="12">
        <v>44573</v>
      </c>
      <c r="E16" s="20">
        <v>2402.17</v>
      </c>
      <c r="F16" s="21">
        <v>0.043</v>
      </c>
      <c r="G16" s="21">
        <v>0.02</v>
      </c>
    </row>
    <row r="17" ht="20" customHeight="1" spans="1:7">
      <c r="A17" s="10">
        <v>14</v>
      </c>
      <c r="B17" s="11" t="s">
        <v>22</v>
      </c>
      <c r="C17" s="11">
        <v>300000</v>
      </c>
      <c r="D17" s="12">
        <v>44637</v>
      </c>
      <c r="E17" s="20">
        <v>9008.25</v>
      </c>
      <c r="F17" s="21">
        <v>0.042</v>
      </c>
      <c r="G17" s="21">
        <v>0.02</v>
      </c>
    </row>
    <row r="18" ht="20" customHeight="1" spans="1:7">
      <c r="A18" s="10">
        <v>15</v>
      </c>
      <c r="B18" s="11" t="s">
        <v>23</v>
      </c>
      <c r="C18" s="11">
        <v>200000</v>
      </c>
      <c r="D18" s="12">
        <v>44642</v>
      </c>
      <c r="E18" s="20">
        <v>6005.45</v>
      </c>
      <c r="F18" s="21">
        <v>0.042</v>
      </c>
      <c r="G18" s="21">
        <v>0.02</v>
      </c>
    </row>
    <row r="19" ht="20" customHeight="1" spans="1:7">
      <c r="A19" s="10">
        <v>16</v>
      </c>
      <c r="B19" s="11" t="s">
        <v>24</v>
      </c>
      <c r="C19" s="11">
        <v>200000</v>
      </c>
      <c r="D19" s="12">
        <v>44649</v>
      </c>
      <c r="E19" s="20">
        <v>6005.46</v>
      </c>
      <c r="F19" s="21">
        <v>0.042</v>
      </c>
      <c r="G19" s="21">
        <v>0.02</v>
      </c>
    </row>
    <row r="20" ht="20" customHeight="1" spans="1:7">
      <c r="A20" s="10">
        <v>17</v>
      </c>
      <c r="B20" s="11" t="s">
        <v>25</v>
      </c>
      <c r="C20" s="11">
        <v>300000</v>
      </c>
      <c r="D20" s="12">
        <v>44676</v>
      </c>
      <c r="E20" s="20">
        <v>9008.25</v>
      </c>
      <c r="F20" s="21">
        <v>0.042</v>
      </c>
      <c r="G20" s="21">
        <v>0.02</v>
      </c>
    </row>
    <row r="21" ht="20" customHeight="1" spans="1:7">
      <c r="A21" s="10">
        <v>18</v>
      </c>
      <c r="B21" s="11" t="s">
        <v>26</v>
      </c>
      <c r="C21" s="11">
        <v>300000</v>
      </c>
      <c r="D21" s="12">
        <v>44677</v>
      </c>
      <c r="E21" s="20">
        <v>9008.25</v>
      </c>
      <c r="F21" s="21">
        <v>0.042</v>
      </c>
      <c r="G21" s="21">
        <v>0.02</v>
      </c>
    </row>
    <row r="22" ht="20" customHeight="1" spans="1:7">
      <c r="A22" s="10">
        <v>19</v>
      </c>
      <c r="B22" s="11" t="s">
        <v>27</v>
      </c>
      <c r="C22" s="11">
        <v>300000</v>
      </c>
      <c r="D22" s="12">
        <v>44718</v>
      </c>
      <c r="E22" s="20">
        <v>9008.25</v>
      </c>
      <c r="F22" s="21">
        <v>0.042</v>
      </c>
      <c r="G22" s="21">
        <v>0.02</v>
      </c>
    </row>
    <row r="23" ht="20" customHeight="1" spans="1:7">
      <c r="A23" s="10">
        <v>20</v>
      </c>
      <c r="B23" s="11" t="s">
        <v>28</v>
      </c>
      <c r="C23" s="11">
        <v>300000</v>
      </c>
      <c r="D23" s="12">
        <v>44743</v>
      </c>
      <c r="E23" s="20">
        <v>8515.1</v>
      </c>
      <c r="F23" s="21">
        <v>0.042</v>
      </c>
      <c r="G23" s="21">
        <v>0.02</v>
      </c>
    </row>
    <row r="24" ht="20" customHeight="1" spans="1:7">
      <c r="A24" s="10">
        <v>21</v>
      </c>
      <c r="B24" s="11" t="s">
        <v>29</v>
      </c>
      <c r="C24" s="11">
        <v>300000</v>
      </c>
      <c r="D24" s="12">
        <v>44756</v>
      </c>
      <c r="E24" s="20">
        <v>8515.1</v>
      </c>
      <c r="F24" s="21">
        <v>0.042</v>
      </c>
      <c r="G24" s="21">
        <v>0.02</v>
      </c>
    </row>
    <row r="25" ht="20" customHeight="1" spans="1:7">
      <c r="A25" s="10">
        <v>22</v>
      </c>
      <c r="B25" s="11" t="s">
        <v>30</v>
      </c>
      <c r="C25" s="11">
        <v>50000</v>
      </c>
      <c r="D25" s="12">
        <v>44771</v>
      </c>
      <c r="E25" s="20">
        <v>1419.19</v>
      </c>
      <c r="F25" s="21">
        <v>0.042</v>
      </c>
      <c r="G25" s="21">
        <v>0.02</v>
      </c>
    </row>
    <row r="26" ht="20" customHeight="1" spans="1:7">
      <c r="A26" s="10">
        <v>23</v>
      </c>
      <c r="B26" s="11" t="s">
        <v>31</v>
      </c>
      <c r="C26" s="11">
        <v>200000</v>
      </c>
      <c r="D26" s="23" t="s">
        <v>32</v>
      </c>
      <c r="E26" s="20">
        <v>3999.99</v>
      </c>
      <c r="F26" s="21">
        <v>0.0415</v>
      </c>
      <c r="G26" s="21">
        <v>0.02</v>
      </c>
    </row>
    <row r="27" ht="20" customHeight="1" spans="1:7">
      <c r="A27" s="10">
        <v>24</v>
      </c>
      <c r="B27" s="11" t="s">
        <v>33</v>
      </c>
      <c r="C27" s="11">
        <v>100000</v>
      </c>
      <c r="D27" s="23" t="s">
        <v>34</v>
      </c>
      <c r="E27" s="20">
        <v>2000.02</v>
      </c>
      <c r="F27" s="21">
        <v>0.0415</v>
      </c>
      <c r="G27" s="21">
        <v>0.02</v>
      </c>
    </row>
    <row r="28" ht="20" customHeight="1" spans="1:7">
      <c r="A28" s="10">
        <v>25</v>
      </c>
      <c r="B28" s="11" t="s">
        <v>35</v>
      </c>
      <c r="C28" s="11">
        <v>200000</v>
      </c>
      <c r="D28" s="24" t="s">
        <v>36</v>
      </c>
      <c r="E28" s="20">
        <v>3660.27</v>
      </c>
      <c r="F28" s="21">
        <v>0.0415</v>
      </c>
      <c r="G28" s="21">
        <v>0.02</v>
      </c>
    </row>
    <row r="29" ht="20" customHeight="1" spans="1:7">
      <c r="A29" s="10">
        <v>26</v>
      </c>
      <c r="B29" s="11" t="s">
        <v>37</v>
      </c>
      <c r="C29" s="11">
        <v>120000</v>
      </c>
      <c r="D29" s="24" t="s">
        <v>38</v>
      </c>
      <c r="E29" s="20">
        <v>2196.18</v>
      </c>
      <c r="F29" s="21">
        <v>0.0415</v>
      </c>
      <c r="G29" s="21">
        <v>0.02</v>
      </c>
    </row>
    <row r="30" ht="20" customHeight="1" spans="1:7">
      <c r="A30" s="10">
        <v>27</v>
      </c>
      <c r="B30" s="25" t="s">
        <v>39</v>
      </c>
      <c r="C30" s="25">
        <v>300000</v>
      </c>
      <c r="D30" s="26">
        <v>43826</v>
      </c>
      <c r="E30" s="27">
        <v>1247.92</v>
      </c>
      <c r="F30" s="28">
        <v>0.0775</v>
      </c>
      <c r="G30" s="28">
        <v>0.0775</v>
      </c>
    </row>
    <row r="31" ht="20" customHeight="1" spans="1:7">
      <c r="A31" s="10">
        <v>28</v>
      </c>
      <c r="B31" s="29" t="s">
        <v>40</v>
      </c>
      <c r="C31" s="29">
        <v>300000</v>
      </c>
      <c r="D31" s="30">
        <v>43829</v>
      </c>
      <c r="E31" s="27">
        <v>1240.2</v>
      </c>
      <c r="F31" s="31">
        <v>0.0775</v>
      </c>
      <c r="G31" s="31">
        <v>0.0775</v>
      </c>
    </row>
    <row r="32" ht="20" customHeight="1" spans="1:7">
      <c r="A32" s="10">
        <v>29</v>
      </c>
      <c r="B32" s="25" t="s">
        <v>41</v>
      </c>
      <c r="C32" s="25">
        <v>200000</v>
      </c>
      <c r="D32" s="26">
        <v>43913</v>
      </c>
      <c r="E32" s="27">
        <v>1769.39</v>
      </c>
      <c r="F32" s="28">
        <v>0.0775</v>
      </c>
      <c r="G32" s="28">
        <v>0.0775</v>
      </c>
    </row>
    <row r="33" ht="20" customHeight="1" spans="1:7">
      <c r="A33" s="10">
        <v>30</v>
      </c>
      <c r="B33" s="25" t="s">
        <v>42</v>
      </c>
      <c r="C33" s="25">
        <v>300000</v>
      </c>
      <c r="D33" s="26">
        <v>43915</v>
      </c>
      <c r="E33" s="27">
        <v>2654.09</v>
      </c>
      <c r="F33" s="28">
        <v>0.0775</v>
      </c>
      <c r="G33" s="28">
        <v>0.0775</v>
      </c>
    </row>
    <row r="34" ht="20" customHeight="1" spans="1:7">
      <c r="A34" s="10">
        <v>31</v>
      </c>
      <c r="B34" s="25" t="s">
        <v>43</v>
      </c>
      <c r="C34" s="25">
        <v>200000</v>
      </c>
      <c r="D34" s="26">
        <v>43916</v>
      </c>
      <c r="E34" s="27">
        <v>11593.15</v>
      </c>
      <c r="F34" s="28">
        <v>0.0775</v>
      </c>
      <c r="G34" s="28">
        <v>0.0775</v>
      </c>
    </row>
    <row r="35" ht="20" customHeight="1" spans="1:7">
      <c r="A35" s="10">
        <v>32</v>
      </c>
      <c r="B35" s="25" t="s">
        <v>44</v>
      </c>
      <c r="C35" s="25">
        <v>150000</v>
      </c>
      <c r="D35" s="26">
        <v>43916</v>
      </c>
      <c r="E35" s="27">
        <v>3722.19</v>
      </c>
      <c r="F35" s="28">
        <v>0.0775</v>
      </c>
      <c r="G35" s="28">
        <v>0.0775</v>
      </c>
    </row>
    <row r="36" ht="20" customHeight="1" spans="1:7">
      <c r="A36" s="10">
        <v>33</v>
      </c>
      <c r="B36" s="25" t="s">
        <v>45</v>
      </c>
      <c r="C36" s="25">
        <v>200000</v>
      </c>
      <c r="D36" s="26">
        <v>43917</v>
      </c>
      <c r="E36" s="27">
        <v>1769.39</v>
      </c>
      <c r="F36" s="28">
        <v>0.0775</v>
      </c>
      <c r="G36" s="28">
        <v>0.0775</v>
      </c>
    </row>
    <row r="37" ht="20" customHeight="1" spans="1:7">
      <c r="A37" s="10">
        <v>34</v>
      </c>
      <c r="B37" s="25" t="s">
        <v>46</v>
      </c>
      <c r="C37" s="25">
        <v>300000</v>
      </c>
      <c r="D37" s="26">
        <v>43920</v>
      </c>
      <c r="E37" s="27">
        <v>3125.56</v>
      </c>
      <c r="F37" s="28">
        <v>0.0775</v>
      </c>
      <c r="G37" s="28">
        <v>0.0775</v>
      </c>
    </row>
    <row r="38" ht="20" customHeight="1" spans="1:7">
      <c r="A38" s="10">
        <v>35</v>
      </c>
      <c r="B38" s="25" t="s">
        <v>47</v>
      </c>
      <c r="C38" s="25">
        <v>300000</v>
      </c>
      <c r="D38" s="26">
        <v>43923</v>
      </c>
      <c r="E38" s="27">
        <v>3243.99</v>
      </c>
      <c r="F38" s="28">
        <v>0.0775</v>
      </c>
      <c r="G38" s="28">
        <v>0.0775</v>
      </c>
    </row>
    <row r="39" ht="20" customHeight="1" spans="1:7">
      <c r="A39" s="10">
        <v>36</v>
      </c>
      <c r="B39" s="25" t="s">
        <v>48</v>
      </c>
      <c r="C39" s="25">
        <v>100000</v>
      </c>
      <c r="D39" s="26">
        <v>43924</v>
      </c>
      <c r="E39" s="27">
        <v>6454.81</v>
      </c>
      <c r="F39" s="28">
        <v>0.0775</v>
      </c>
      <c r="G39" s="28">
        <v>0.0775</v>
      </c>
    </row>
    <row r="40" ht="20" customHeight="1" spans="1:7">
      <c r="A40" s="10">
        <v>37</v>
      </c>
      <c r="B40" s="25" t="s">
        <v>49</v>
      </c>
      <c r="C40" s="25">
        <v>90000</v>
      </c>
      <c r="D40" s="26">
        <v>43924</v>
      </c>
      <c r="E40" s="27">
        <v>716.37</v>
      </c>
      <c r="F40" s="28">
        <v>0.0775</v>
      </c>
      <c r="G40" s="28">
        <v>0.0775</v>
      </c>
    </row>
    <row r="41" ht="20" customHeight="1" spans="1:7">
      <c r="A41" s="10">
        <v>38</v>
      </c>
      <c r="B41" s="25" t="s">
        <v>50</v>
      </c>
      <c r="C41" s="25">
        <v>200000</v>
      </c>
      <c r="D41" s="26">
        <v>43928</v>
      </c>
      <c r="E41" s="27">
        <v>2160.01</v>
      </c>
      <c r="F41" s="28">
        <v>0.0775</v>
      </c>
      <c r="G41" s="28">
        <v>0.0775</v>
      </c>
    </row>
    <row r="42" ht="20" customHeight="1" spans="1:7">
      <c r="A42" s="10">
        <v>39</v>
      </c>
      <c r="B42" s="25" t="s">
        <v>51</v>
      </c>
      <c r="C42" s="25">
        <v>250000</v>
      </c>
      <c r="D42" s="26">
        <v>43936</v>
      </c>
      <c r="E42" s="27">
        <v>8015.42</v>
      </c>
      <c r="F42" s="28">
        <v>0.0775</v>
      </c>
      <c r="G42" s="28">
        <v>0.0775</v>
      </c>
    </row>
    <row r="43" ht="20" customHeight="1" spans="1:7">
      <c r="A43" s="10">
        <v>40</v>
      </c>
      <c r="B43" s="25" t="s">
        <v>52</v>
      </c>
      <c r="C43" s="25">
        <v>300000</v>
      </c>
      <c r="D43" s="26">
        <v>43936</v>
      </c>
      <c r="E43" s="27">
        <v>2889.11</v>
      </c>
      <c r="F43" s="28">
        <v>0.0775</v>
      </c>
      <c r="G43" s="28">
        <v>0.0775</v>
      </c>
    </row>
    <row r="44" ht="20" customHeight="1" spans="1:7">
      <c r="A44" s="10">
        <v>41</v>
      </c>
      <c r="B44" s="25" t="s">
        <v>53</v>
      </c>
      <c r="C44" s="25">
        <v>300000</v>
      </c>
      <c r="D44" s="26">
        <v>43936</v>
      </c>
      <c r="E44" s="27">
        <v>3243.99</v>
      </c>
      <c r="F44" s="28">
        <v>0.0775</v>
      </c>
      <c r="G44" s="28">
        <v>0.0775</v>
      </c>
    </row>
    <row r="45" ht="20" customHeight="1" spans="1:7">
      <c r="A45" s="10">
        <v>42</v>
      </c>
      <c r="B45" s="25" t="s">
        <v>54</v>
      </c>
      <c r="C45" s="25">
        <v>300000</v>
      </c>
      <c r="D45" s="26">
        <v>43937</v>
      </c>
      <c r="E45" s="27">
        <v>19272.61</v>
      </c>
      <c r="F45" s="28">
        <v>0.0775</v>
      </c>
      <c r="G45" s="28">
        <v>0.0775</v>
      </c>
    </row>
    <row r="46" ht="20" customHeight="1" spans="1:7">
      <c r="A46" s="10">
        <v>43</v>
      </c>
      <c r="B46" s="25" t="s">
        <v>55</v>
      </c>
      <c r="C46" s="25">
        <v>150000</v>
      </c>
      <c r="D46" s="26">
        <v>43938</v>
      </c>
      <c r="E46" s="27">
        <v>447.5</v>
      </c>
      <c r="F46" s="28">
        <v>0.0775</v>
      </c>
      <c r="G46" s="28">
        <v>0.0775</v>
      </c>
    </row>
    <row r="47" ht="20" customHeight="1" spans="1:7">
      <c r="A47" s="10">
        <v>44</v>
      </c>
      <c r="B47" s="25" t="s">
        <v>56</v>
      </c>
      <c r="C47" s="25">
        <v>300000</v>
      </c>
      <c r="D47" s="26">
        <v>43938</v>
      </c>
      <c r="E47" s="27">
        <v>6509.32</v>
      </c>
      <c r="F47" s="28">
        <v>0.0775</v>
      </c>
      <c r="G47" s="28">
        <v>0.0775</v>
      </c>
    </row>
    <row r="48" ht="20" customHeight="1" spans="1:7">
      <c r="A48" s="10">
        <v>45</v>
      </c>
      <c r="B48" s="25" t="s">
        <v>57</v>
      </c>
      <c r="C48" s="25">
        <v>300000</v>
      </c>
      <c r="D48" s="26">
        <v>43938</v>
      </c>
      <c r="E48" s="27">
        <v>3243.99</v>
      </c>
      <c r="F48" s="28">
        <v>0.0775</v>
      </c>
      <c r="G48" s="28">
        <v>0.0775</v>
      </c>
    </row>
    <row r="49" ht="20" customHeight="1" spans="1:7">
      <c r="A49" s="10">
        <v>46</v>
      </c>
      <c r="B49" s="25" t="s">
        <v>58</v>
      </c>
      <c r="C49" s="25">
        <v>300000</v>
      </c>
      <c r="D49" s="26">
        <v>43938</v>
      </c>
      <c r="E49" s="27">
        <v>19252.65</v>
      </c>
      <c r="F49" s="28">
        <v>0.0775</v>
      </c>
      <c r="G49" s="28">
        <v>0.0775</v>
      </c>
    </row>
    <row r="50" ht="20" customHeight="1" spans="1:7">
      <c r="A50" s="10">
        <v>47</v>
      </c>
      <c r="B50" s="25" t="s">
        <v>59</v>
      </c>
      <c r="C50" s="25">
        <v>300000</v>
      </c>
      <c r="D50" s="26">
        <v>43938</v>
      </c>
      <c r="E50" s="27">
        <v>19275.63</v>
      </c>
      <c r="F50" s="28">
        <v>0.0775</v>
      </c>
      <c r="G50" s="28">
        <v>0.0775</v>
      </c>
    </row>
    <row r="51" ht="20" customHeight="1" spans="1:7">
      <c r="A51" s="10">
        <v>48</v>
      </c>
      <c r="B51" s="25" t="s">
        <v>60</v>
      </c>
      <c r="C51" s="25">
        <v>300000</v>
      </c>
      <c r="D51" s="26">
        <v>43941</v>
      </c>
      <c r="E51" s="27">
        <v>9618.5</v>
      </c>
      <c r="F51" s="28">
        <v>0.0775</v>
      </c>
      <c r="G51" s="28">
        <v>0.0775</v>
      </c>
    </row>
    <row r="52" ht="20" customHeight="1" spans="1:7">
      <c r="A52" s="10">
        <v>49</v>
      </c>
      <c r="B52" s="25" t="s">
        <v>61</v>
      </c>
      <c r="C52" s="25">
        <v>300000</v>
      </c>
      <c r="D52" s="26">
        <v>43941</v>
      </c>
      <c r="E52" s="27">
        <v>19364.4</v>
      </c>
      <c r="F52" s="28">
        <v>0.0775</v>
      </c>
      <c r="G52" s="28">
        <v>0.0775</v>
      </c>
    </row>
    <row r="53" ht="20" customHeight="1" spans="1:7">
      <c r="A53" s="10">
        <v>50</v>
      </c>
      <c r="B53" s="25" t="s">
        <v>62</v>
      </c>
      <c r="C53" s="25">
        <v>100000</v>
      </c>
      <c r="D53" s="26">
        <v>43942</v>
      </c>
      <c r="E53" s="27">
        <v>6433.58</v>
      </c>
      <c r="F53" s="28">
        <v>0.0775</v>
      </c>
      <c r="G53" s="28">
        <v>0.0775</v>
      </c>
    </row>
    <row r="54" ht="20" customHeight="1" spans="1:7">
      <c r="A54" s="10">
        <v>51</v>
      </c>
      <c r="B54" s="25" t="s">
        <v>63</v>
      </c>
      <c r="C54" s="25">
        <v>200000</v>
      </c>
      <c r="D54" s="26">
        <v>43945</v>
      </c>
      <c r="E54" s="27">
        <v>2162.65</v>
      </c>
      <c r="F54" s="28">
        <v>0.0775</v>
      </c>
      <c r="G54" s="28">
        <v>0.0775</v>
      </c>
    </row>
    <row r="55" ht="20" customHeight="1" spans="1:7">
      <c r="A55" s="10">
        <v>52</v>
      </c>
      <c r="B55" s="25" t="s">
        <v>64</v>
      </c>
      <c r="C55" s="25">
        <v>80000</v>
      </c>
      <c r="D55" s="26">
        <v>43947</v>
      </c>
      <c r="E55" s="27">
        <v>5163.87</v>
      </c>
      <c r="F55" s="28">
        <v>0.0775</v>
      </c>
      <c r="G55" s="28">
        <v>0.0775</v>
      </c>
    </row>
    <row r="56" ht="20" customHeight="1" spans="1:7">
      <c r="A56" s="10">
        <v>53</v>
      </c>
      <c r="B56" s="25" t="s">
        <v>65</v>
      </c>
      <c r="C56" s="25">
        <v>300000</v>
      </c>
      <c r="D56" s="26">
        <v>43949</v>
      </c>
      <c r="E56" s="27">
        <v>9618.5</v>
      </c>
      <c r="F56" s="28">
        <v>0.0775</v>
      </c>
      <c r="G56" s="28">
        <v>0.0775</v>
      </c>
    </row>
    <row r="57" ht="20" customHeight="1" spans="1:7">
      <c r="A57" s="10">
        <v>54</v>
      </c>
      <c r="B57" s="25" t="s">
        <v>66</v>
      </c>
      <c r="C57" s="25">
        <v>200000</v>
      </c>
      <c r="D57" s="26">
        <v>43949</v>
      </c>
      <c r="E57" s="27">
        <v>11611.17</v>
      </c>
      <c r="F57" s="28">
        <v>0.0775</v>
      </c>
      <c r="G57" s="28">
        <v>0.0775</v>
      </c>
    </row>
    <row r="58" ht="20" customHeight="1" spans="1:7">
      <c r="A58" s="10">
        <v>55</v>
      </c>
      <c r="B58" s="25" t="s">
        <v>67</v>
      </c>
      <c r="C58" s="25">
        <v>100000</v>
      </c>
      <c r="D58" s="26">
        <v>43949</v>
      </c>
      <c r="E58" s="27">
        <v>6454.81</v>
      </c>
      <c r="F58" s="28">
        <v>0.0775</v>
      </c>
      <c r="G58" s="28">
        <v>0.0775</v>
      </c>
    </row>
    <row r="59" ht="20" customHeight="1" spans="1:7">
      <c r="A59" s="10">
        <v>56</v>
      </c>
      <c r="B59" s="25" t="s">
        <v>68</v>
      </c>
      <c r="C59" s="25">
        <v>150000</v>
      </c>
      <c r="D59" s="26">
        <v>43950</v>
      </c>
      <c r="E59" s="27">
        <v>2343.67</v>
      </c>
      <c r="F59" s="28">
        <v>0.0775</v>
      </c>
      <c r="G59" s="28">
        <v>0.0775</v>
      </c>
    </row>
    <row r="60" ht="20" customHeight="1" spans="1:7">
      <c r="A60" s="10">
        <v>57</v>
      </c>
      <c r="B60" s="25" t="s">
        <v>69</v>
      </c>
      <c r="C60" s="25">
        <v>300000</v>
      </c>
      <c r="D60" s="26">
        <v>43951</v>
      </c>
      <c r="E60" s="27">
        <v>19237</v>
      </c>
      <c r="F60" s="28">
        <v>0.0775</v>
      </c>
      <c r="G60" s="28">
        <v>0.0775</v>
      </c>
    </row>
    <row r="61" ht="20" customHeight="1" spans="1:7">
      <c r="A61" s="10">
        <v>58</v>
      </c>
      <c r="B61" s="25" t="s">
        <v>70</v>
      </c>
      <c r="C61" s="25">
        <v>300000</v>
      </c>
      <c r="D61" s="26">
        <v>43966</v>
      </c>
      <c r="E61" s="27">
        <v>21275.36</v>
      </c>
      <c r="F61" s="28">
        <v>0.0775</v>
      </c>
      <c r="G61" s="28">
        <v>0.0775</v>
      </c>
    </row>
    <row r="62" ht="20" customHeight="1" spans="1:7">
      <c r="A62" s="10">
        <v>59</v>
      </c>
      <c r="B62" s="25" t="s">
        <v>71</v>
      </c>
      <c r="C62" s="25">
        <v>150000</v>
      </c>
      <c r="D62" s="26">
        <v>43969</v>
      </c>
      <c r="E62" s="27">
        <v>1941.14</v>
      </c>
      <c r="F62" s="28">
        <v>0.0775</v>
      </c>
      <c r="G62" s="28">
        <v>0.0775</v>
      </c>
    </row>
    <row r="63" ht="20" customHeight="1" spans="1:7">
      <c r="A63" s="10">
        <v>60</v>
      </c>
      <c r="B63" s="25" t="s">
        <v>72</v>
      </c>
      <c r="C63" s="25">
        <v>300000</v>
      </c>
      <c r="D63" s="26">
        <v>43970</v>
      </c>
      <c r="E63" s="27">
        <v>5609.84</v>
      </c>
      <c r="F63" s="28">
        <v>0.0775</v>
      </c>
      <c r="G63" s="28">
        <v>0.0775</v>
      </c>
    </row>
    <row r="64" ht="20" customHeight="1" spans="1:7">
      <c r="A64" s="10">
        <v>61</v>
      </c>
      <c r="B64" s="25" t="s">
        <v>73</v>
      </c>
      <c r="C64" s="25">
        <v>200000</v>
      </c>
      <c r="D64" s="26">
        <v>43970</v>
      </c>
      <c r="E64" s="27">
        <v>2588.21</v>
      </c>
      <c r="F64" s="28">
        <v>0.0775</v>
      </c>
      <c r="G64" s="28">
        <v>0.0775</v>
      </c>
    </row>
    <row r="65" ht="20" customHeight="1" spans="1:7">
      <c r="A65" s="10">
        <v>62</v>
      </c>
      <c r="B65" s="25" t="s">
        <v>74</v>
      </c>
      <c r="C65" s="25">
        <v>300000</v>
      </c>
      <c r="D65" s="26">
        <v>43973</v>
      </c>
      <c r="E65" s="27">
        <v>21275.36</v>
      </c>
      <c r="F65" s="28">
        <v>0.0775</v>
      </c>
      <c r="G65" s="28">
        <v>0.0775</v>
      </c>
    </row>
    <row r="66" ht="20" customHeight="1" spans="1:7">
      <c r="A66" s="10">
        <v>63</v>
      </c>
      <c r="B66" s="25" t="s">
        <v>75</v>
      </c>
      <c r="C66" s="25">
        <v>300000</v>
      </c>
      <c r="D66" s="26">
        <v>43973</v>
      </c>
      <c r="E66" s="27">
        <v>21275.36</v>
      </c>
      <c r="F66" s="28">
        <v>0.0775</v>
      </c>
      <c r="G66" s="28">
        <v>0.0775</v>
      </c>
    </row>
    <row r="67" ht="20" customHeight="1" spans="1:7">
      <c r="A67" s="10">
        <v>64</v>
      </c>
      <c r="B67" s="25" t="s">
        <v>76</v>
      </c>
      <c r="C67" s="25">
        <v>50000</v>
      </c>
      <c r="D67" s="26">
        <v>43973</v>
      </c>
      <c r="E67" s="27">
        <v>335.27</v>
      </c>
      <c r="F67" s="28">
        <v>0.0775</v>
      </c>
      <c r="G67" s="28">
        <v>0.0775</v>
      </c>
    </row>
    <row r="68" ht="20" customHeight="1" spans="1:7">
      <c r="A68" s="10">
        <v>65</v>
      </c>
      <c r="B68" s="25" t="s">
        <v>77</v>
      </c>
      <c r="C68" s="25">
        <v>300000</v>
      </c>
      <c r="D68" s="26">
        <v>43973</v>
      </c>
      <c r="E68" s="27">
        <v>20956.87</v>
      </c>
      <c r="F68" s="28">
        <v>0.0775</v>
      </c>
      <c r="G68" s="28">
        <v>0.0775</v>
      </c>
    </row>
    <row r="69" ht="20" customHeight="1" spans="1:7">
      <c r="A69" s="10">
        <v>66</v>
      </c>
      <c r="B69" s="25" t="s">
        <v>78</v>
      </c>
      <c r="C69" s="25">
        <v>300000</v>
      </c>
      <c r="D69" s="26">
        <v>43973</v>
      </c>
      <c r="E69" s="27">
        <v>21275.36</v>
      </c>
      <c r="F69" s="28">
        <v>0.0775</v>
      </c>
      <c r="G69" s="28">
        <v>0.0775</v>
      </c>
    </row>
    <row r="70" ht="20" customHeight="1" spans="1:7">
      <c r="A70" s="10">
        <v>67</v>
      </c>
      <c r="B70" s="25" t="s">
        <v>79</v>
      </c>
      <c r="C70" s="25">
        <v>300000</v>
      </c>
      <c r="D70" s="26">
        <v>43977</v>
      </c>
      <c r="E70" s="27">
        <v>1582.64</v>
      </c>
      <c r="F70" s="28">
        <v>0.0775</v>
      </c>
      <c r="G70" s="28">
        <v>0.0775</v>
      </c>
    </row>
    <row r="71" ht="20" customHeight="1" spans="1:7">
      <c r="A71" s="10">
        <v>68</v>
      </c>
      <c r="B71" s="25" t="s">
        <v>80</v>
      </c>
      <c r="C71" s="25">
        <v>100000</v>
      </c>
      <c r="D71" s="26">
        <v>43979</v>
      </c>
      <c r="E71" s="27">
        <v>415.99</v>
      </c>
      <c r="F71" s="28">
        <v>0.0775</v>
      </c>
      <c r="G71" s="28">
        <v>0.0775</v>
      </c>
    </row>
    <row r="72" ht="20" customHeight="1" spans="1:7">
      <c r="A72" s="10">
        <v>69</v>
      </c>
      <c r="B72" s="25" t="s">
        <v>81</v>
      </c>
      <c r="C72" s="25">
        <v>100000</v>
      </c>
      <c r="D72" s="26">
        <v>43979</v>
      </c>
      <c r="E72" s="27">
        <v>1294.13</v>
      </c>
      <c r="F72" s="28">
        <v>0.0775</v>
      </c>
      <c r="G72" s="28">
        <v>0.0775</v>
      </c>
    </row>
    <row r="73" ht="20" customHeight="1" spans="1:7">
      <c r="A73" s="10">
        <v>70</v>
      </c>
      <c r="B73" s="25" t="s">
        <v>82</v>
      </c>
      <c r="C73" s="25">
        <v>80000</v>
      </c>
      <c r="D73" s="26">
        <v>43979</v>
      </c>
      <c r="E73" s="27">
        <v>1062.48</v>
      </c>
      <c r="F73" s="28">
        <v>0.0775</v>
      </c>
      <c r="G73" s="28">
        <v>0.0775</v>
      </c>
    </row>
    <row r="74" ht="20" customHeight="1" spans="1:7">
      <c r="A74" s="10">
        <v>71</v>
      </c>
      <c r="B74" s="25" t="s">
        <v>83</v>
      </c>
      <c r="C74" s="25">
        <v>100000</v>
      </c>
      <c r="D74" s="26">
        <v>43979</v>
      </c>
      <c r="E74" s="27">
        <v>7091.8</v>
      </c>
      <c r="F74" s="28">
        <v>0.0775</v>
      </c>
      <c r="G74" s="28">
        <v>0.0775</v>
      </c>
    </row>
    <row r="75" ht="20" customHeight="1" spans="1:7">
      <c r="A75" s="10">
        <v>72</v>
      </c>
      <c r="B75" s="25" t="s">
        <v>84</v>
      </c>
      <c r="C75" s="25">
        <v>150000</v>
      </c>
      <c r="D75" s="26">
        <v>43979</v>
      </c>
      <c r="E75" s="27">
        <v>9576.03</v>
      </c>
      <c r="F75" s="28">
        <v>0.0775</v>
      </c>
      <c r="G75" s="28">
        <v>0.0775</v>
      </c>
    </row>
    <row r="76" ht="20" customHeight="1" spans="1:7">
      <c r="A76" s="10">
        <v>73</v>
      </c>
      <c r="B76" s="25" t="s">
        <v>85</v>
      </c>
      <c r="C76" s="25">
        <v>200000</v>
      </c>
      <c r="D76" s="26">
        <v>43980</v>
      </c>
      <c r="E76" s="27">
        <v>14183.56</v>
      </c>
      <c r="F76" s="28">
        <v>0.0775</v>
      </c>
      <c r="G76" s="28">
        <v>0.0775</v>
      </c>
    </row>
    <row r="77" ht="20" customHeight="1" spans="1:7">
      <c r="A77" s="10">
        <v>74</v>
      </c>
      <c r="B77" s="25" t="s">
        <v>86</v>
      </c>
      <c r="C77" s="25">
        <v>200000</v>
      </c>
      <c r="D77" s="26">
        <v>43980</v>
      </c>
      <c r="E77" s="27">
        <v>14183.56</v>
      </c>
      <c r="F77" s="28">
        <v>0.0775</v>
      </c>
      <c r="G77" s="28">
        <v>0.0775</v>
      </c>
    </row>
    <row r="78" ht="20" customHeight="1" spans="1:7">
      <c r="A78" s="10">
        <v>75</v>
      </c>
      <c r="B78" s="25" t="s">
        <v>87</v>
      </c>
      <c r="C78" s="25">
        <v>200000</v>
      </c>
      <c r="D78" s="26">
        <v>43980</v>
      </c>
      <c r="E78" s="27">
        <v>14056.17</v>
      </c>
      <c r="F78" s="28">
        <v>0.0775</v>
      </c>
      <c r="G78" s="28">
        <v>0.0775</v>
      </c>
    </row>
    <row r="79" ht="20" customHeight="1" spans="1:7">
      <c r="A79" s="10">
        <v>76</v>
      </c>
      <c r="B79" s="25" t="s">
        <v>88</v>
      </c>
      <c r="C79" s="25">
        <v>300000</v>
      </c>
      <c r="D79" s="26">
        <v>43983</v>
      </c>
      <c r="E79" s="27">
        <v>23250.02</v>
      </c>
      <c r="F79" s="28">
        <v>0.0775</v>
      </c>
      <c r="G79" s="28">
        <v>0.0775</v>
      </c>
    </row>
    <row r="80" ht="20" customHeight="1" spans="1:7">
      <c r="A80" s="10">
        <v>77</v>
      </c>
      <c r="B80" s="25" t="s">
        <v>89</v>
      </c>
      <c r="C80" s="25">
        <v>200000</v>
      </c>
      <c r="D80" s="26">
        <v>43983</v>
      </c>
      <c r="E80" s="27">
        <v>3053.74</v>
      </c>
      <c r="F80" s="28">
        <v>0.0775</v>
      </c>
      <c r="G80" s="28">
        <v>0.0775</v>
      </c>
    </row>
    <row r="81" ht="20" customHeight="1" spans="1:7">
      <c r="A81" s="10">
        <v>78</v>
      </c>
      <c r="B81" s="25" t="s">
        <v>90</v>
      </c>
      <c r="C81" s="25">
        <v>100000</v>
      </c>
      <c r="D81" s="26">
        <v>43985</v>
      </c>
      <c r="E81" s="27">
        <v>2206.31</v>
      </c>
      <c r="F81" s="28">
        <v>0.0775</v>
      </c>
      <c r="G81" s="28">
        <v>0.0775</v>
      </c>
    </row>
    <row r="82" ht="20" customHeight="1" spans="1:7">
      <c r="A82" s="10">
        <v>79</v>
      </c>
      <c r="B82" s="25" t="s">
        <v>91</v>
      </c>
      <c r="C82" s="25">
        <v>300000</v>
      </c>
      <c r="D82" s="26">
        <v>43986</v>
      </c>
      <c r="E82" s="27">
        <v>15797.28</v>
      </c>
      <c r="F82" s="28">
        <v>0.0775</v>
      </c>
      <c r="G82" s="28">
        <v>0.0775</v>
      </c>
    </row>
    <row r="83" ht="20" customHeight="1" spans="1:7">
      <c r="A83" s="10">
        <v>80</v>
      </c>
      <c r="B83" s="25" t="s">
        <v>92</v>
      </c>
      <c r="C83" s="25">
        <v>300000</v>
      </c>
      <c r="D83" s="26">
        <v>43986</v>
      </c>
      <c r="E83" s="27">
        <v>23250.02</v>
      </c>
      <c r="F83" s="28">
        <v>0.0775</v>
      </c>
      <c r="G83" s="28">
        <v>0.0775</v>
      </c>
    </row>
    <row r="84" ht="20" customHeight="1" spans="1:7">
      <c r="A84" s="10">
        <v>81</v>
      </c>
      <c r="B84" s="25" t="s">
        <v>93</v>
      </c>
      <c r="C84" s="25">
        <v>200000</v>
      </c>
      <c r="D84" s="26">
        <v>43986</v>
      </c>
      <c r="E84" s="27">
        <v>15500</v>
      </c>
      <c r="F84" s="28">
        <v>0.0775</v>
      </c>
      <c r="G84" s="28">
        <v>0.0775</v>
      </c>
    </row>
    <row r="85" ht="20" customHeight="1" spans="1:7">
      <c r="A85" s="10">
        <v>82</v>
      </c>
      <c r="B85" s="25" t="s">
        <v>94</v>
      </c>
      <c r="C85" s="25">
        <v>100000</v>
      </c>
      <c r="D85" s="26">
        <v>43987</v>
      </c>
      <c r="E85" s="27">
        <v>1526.9</v>
      </c>
      <c r="F85" s="28">
        <v>0.0775</v>
      </c>
      <c r="G85" s="28">
        <v>0.0775</v>
      </c>
    </row>
    <row r="86" ht="20" customHeight="1" spans="1:7">
      <c r="A86" s="10">
        <v>83</v>
      </c>
      <c r="B86" s="25" t="s">
        <v>95</v>
      </c>
      <c r="C86" s="25">
        <v>70000</v>
      </c>
      <c r="D86" s="26">
        <v>43987</v>
      </c>
      <c r="E86" s="27">
        <v>1068.79</v>
      </c>
      <c r="F86" s="28">
        <v>0.0775</v>
      </c>
      <c r="G86" s="28">
        <v>0.0775</v>
      </c>
    </row>
    <row r="87" ht="20" customHeight="1" spans="1:7">
      <c r="A87" s="10">
        <v>84</v>
      </c>
      <c r="B87" s="25" t="s">
        <v>96</v>
      </c>
      <c r="C87" s="25">
        <v>300000</v>
      </c>
      <c r="D87" s="26">
        <v>43990</v>
      </c>
      <c r="E87" s="27">
        <v>23250.02</v>
      </c>
      <c r="F87" s="28">
        <v>0.0775</v>
      </c>
      <c r="G87" s="28">
        <v>0.0775</v>
      </c>
    </row>
    <row r="88" ht="20" customHeight="1" spans="1:7">
      <c r="A88" s="10">
        <v>85</v>
      </c>
      <c r="B88" s="25" t="s">
        <v>97</v>
      </c>
      <c r="C88" s="25">
        <v>30000</v>
      </c>
      <c r="D88" s="26">
        <v>43990</v>
      </c>
      <c r="E88" s="27">
        <v>458.02</v>
      </c>
      <c r="F88" s="28">
        <v>0.0775</v>
      </c>
      <c r="G88" s="28">
        <v>0.0775</v>
      </c>
    </row>
    <row r="89" ht="20" customHeight="1" spans="1:7">
      <c r="A89" s="10">
        <v>86</v>
      </c>
      <c r="B89" s="25" t="s">
        <v>98</v>
      </c>
      <c r="C89" s="25">
        <v>300000</v>
      </c>
      <c r="D89" s="26">
        <v>43991</v>
      </c>
      <c r="E89" s="27">
        <v>11625.01</v>
      </c>
      <c r="F89" s="28">
        <v>0.0775</v>
      </c>
      <c r="G89" s="28">
        <v>0.0775</v>
      </c>
    </row>
    <row r="90" ht="20" customHeight="1" spans="1:7">
      <c r="A90" s="10">
        <v>87</v>
      </c>
      <c r="B90" s="25" t="s">
        <v>99</v>
      </c>
      <c r="C90" s="25">
        <v>100000</v>
      </c>
      <c r="D90" s="26">
        <v>43992</v>
      </c>
      <c r="E90" s="27">
        <v>1526.9</v>
      </c>
      <c r="F90" s="28">
        <v>0.0775</v>
      </c>
      <c r="G90" s="28">
        <v>0.0775</v>
      </c>
    </row>
    <row r="91" ht="20" customHeight="1" spans="1:7">
      <c r="A91" s="10">
        <v>88</v>
      </c>
      <c r="B91" s="25" t="s">
        <v>100</v>
      </c>
      <c r="C91" s="25">
        <v>300000</v>
      </c>
      <c r="D91" s="26">
        <v>43994</v>
      </c>
      <c r="E91" s="27">
        <v>21655.01</v>
      </c>
      <c r="F91" s="28">
        <v>0.0775</v>
      </c>
      <c r="G91" s="28">
        <v>0.0775</v>
      </c>
    </row>
    <row r="92" ht="20" customHeight="1" spans="1:7">
      <c r="A92" s="10">
        <v>89</v>
      </c>
      <c r="B92" s="25" t="s">
        <v>101</v>
      </c>
      <c r="C92" s="25">
        <v>200000</v>
      </c>
      <c r="D92" s="26">
        <v>43994</v>
      </c>
      <c r="E92" s="27">
        <v>15500</v>
      </c>
      <c r="F92" s="28">
        <v>0.0775</v>
      </c>
      <c r="G92" s="28">
        <v>0.0775</v>
      </c>
    </row>
    <row r="93" ht="20" customHeight="1" spans="1:7">
      <c r="A93" s="10">
        <v>90</v>
      </c>
      <c r="B93" s="25" t="s">
        <v>102</v>
      </c>
      <c r="C93" s="25">
        <v>200000</v>
      </c>
      <c r="D93" s="26">
        <v>43997</v>
      </c>
      <c r="E93" s="27">
        <v>15474.52</v>
      </c>
      <c r="F93" s="28">
        <v>0.0775</v>
      </c>
      <c r="G93" s="28">
        <v>0.0775</v>
      </c>
    </row>
    <row r="94" ht="20" customHeight="1" spans="1:7">
      <c r="A94" s="10">
        <v>91</v>
      </c>
      <c r="B94" s="25" t="s">
        <v>103</v>
      </c>
      <c r="C94" s="25">
        <v>300000</v>
      </c>
      <c r="D94" s="26">
        <v>43997</v>
      </c>
      <c r="E94" s="27">
        <v>23186.32</v>
      </c>
      <c r="F94" s="28">
        <v>0.0775</v>
      </c>
      <c r="G94" s="28">
        <v>0.0775</v>
      </c>
    </row>
    <row r="95" ht="20" customHeight="1" spans="1:7">
      <c r="A95" s="10">
        <v>92</v>
      </c>
      <c r="B95" s="25" t="s">
        <v>104</v>
      </c>
      <c r="C95" s="25">
        <v>100000</v>
      </c>
      <c r="D95" s="26">
        <v>43997</v>
      </c>
      <c r="E95" s="27">
        <v>1526.9</v>
      </c>
      <c r="F95" s="28">
        <v>0.0775</v>
      </c>
      <c r="G95" s="28">
        <v>0.0775</v>
      </c>
    </row>
    <row r="96" ht="20" customHeight="1" spans="1:7">
      <c r="A96" s="10">
        <v>93</v>
      </c>
      <c r="B96" s="25" t="s">
        <v>105</v>
      </c>
      <c r="C96" s="25">
        <v>300000</v>
      </c>
      <c r="D96" s="26">
        <v>43997</v>
      </c>
      <c r="E96" s="27">
        <v>4580.63</v>
      </c>
      <c r="F96" s="28">
        <v>0.0775</v>
      </c>
      <c r="G96" s="28">
        <v>0.0775</v>
      </c>
    </row>
    <row r="97" ht="20" customHeight="1" spans="1:7">
      <c r="A97" s="10">
        <v>94</v>
      </c>
      <c r="B97" s="25" t="s">
        <v>106</v>
      </c>
      <c r="C97" s="25">
        <v>200000</v>
      </c>
      <c r="D97" s="26">
        <v>43997</v>
      </c>
      <c r="E97" s="27">
        <v>15500</v>
      </c>
      <c r="F97" s="28">
        <v>0.0775</v>
      </c>
      <c r="G97" s="28">
        <v>0.0775</v>
      </c>
    </row>
    <row r="98" ht="20" customHeight="1" spans="1:7">
      <c r="A98" s="10">
        <v>95</v>
      </c>
      <c r="B98" s="25" t="s">
        <v>107</v>
      </c>
      <c r="C98" s="25">
        <v>180000</v>
      </c>
      <c r="D98" s="26">
        <v>43997</v>
      </c>
      <c r="E98" s="27">
        <v>2748.36</v>
      </c>
      <c r="F98" s="28">
        <v>0.0775</v>
      </c>
      <c r="G98" s="28">
        <v>0.0775</v>
      </c>
    </row>
    <row r="99" ht="20" customHeight="1" spans="1:7">
      <c r="A99" s="10">
        <v>96</v>
      </c>
      <c r="B99" s="25" t="s">
        <v>108</v>
      </c>
      <c r="C99" s="25">
        <v>50000</v>
      </c>
      <c r="D99" s="26">
        <v>43998</v>
      </c>
      <c r="E99" s="27">
        <v>549.66</v>
      </c>
      <c r="F99" s="28">
        <v>0.0775</v>
      </c>
      <c r="G99" s="28">
        <v>0.0775</v>
      </c>
    </row>
    <row r="100" ht="20" customHeight="1" spans="1:7">
      <c r="A100" s="10">
        <v>97</v>
      </c>
      <c r="B100" s="25" t="s">
        <v>109</v>
      </c>
      <c r="C100" s="25">
        <v>150000</v>
      </c>
      <c r="D100" s="26">
        <v>43999</v>
      </c>
      <c r="E100" s="27">
        <v>11625.01</v>
      </c>
      <c r="F100" s="28">
        <v>0.0775</v>
      </c>
      <c r="G100" s="28">
        <v>0.0775</v>
      </c>
    </row>
    <row r="101" ht="20" customHeight="1" spans="1:7">
      <c r="A101" s="10">
        <v>98</v>
      </c>
      <c r="B101" s="25" t="s">
        <v>110</v>
      </c>
      <c r="C101" s="25">
        <v>100000</v>
      </c>
      <c r="D101" s="26">
        <v>43999</v>
      </c>
      <c r="E101" s="27">
        <v>1526.9</v>
      </c>
      <c r="F101" s="28">
        <v>0.0775</v>
      </c>
      <c r="G101" s="28">
        <v>0.0775</v>
      </c>
    </row>
    <row r="102" ht="20" customHeight="1" spans="1:7">
      <c r="A102" s="10">
        <v>99</v>
      </c>
      <c r="B102" s="25" t="s">
        <v>111</v>
      </c>
      <c r="C102" s="25">
        <v>200000</v>
      </c>
      <c r="D102" s="26">
        <v>43999</v>
      </c>
      <c r="E102" s="27">
        <v>15500</v>
      </c>
      <c r="F102" s="28">
        <v>0.0775</v>
      </c>
      <c r="G102" s="28">
        <v>0.0775</v>
      </c>
    </row>
    <row r="103" ht="20" customHeight="1" spans="1:7">
      <c r="A103" s="10">
        <v>100</v>
      </c>
      <c r="B103" s="25" t="s">
        <v>112</v>
      </c>
      <c r="C103" s="25">
        <v>200000</v>
      </c>
      <c r="D103" s="26">
        <v>43999</v>
      </c>
      <c r="E103" s="27">
        <v>15500</v>
      </c>
      <c r="F103" s="28">
        <v>0.0775</v>
      </c>
      <c r="G103" s="28">
        <v>0.0775</v>
      </c>
    </row>
    <row r="104" ht="20" customHeight="1" spans="1:7">
      <c r="A104" s="10">
        <v>101</v>
      </c>
      <c r="B104" s="25" t="s">
        <v>113</v>
      </c>
      <c r="C104" s="25">
        <v>300000</v>
      </c>
      <c r="D104" s="26">
        <v>43999</v>
      </c>
      <c r="E104" s="27">
        <v>23250.02</v>
      </c>
      <c r="F104" s="28">
        <v>0.0775</v>
      </c>
      <c r="G104" s="28">
        <v>0.0775</v>
      </c>
    </row>
    <row r="105" ht="20" customHeight="1" spans="1:7">
      <c r="A105" s="10">
        <v>102</v>
      </c>
      <c r="B105" s="25" t="s">
        <v>114</v>
      </c>
      <c r="C105" s="25">
        <v>50000</v>
      </c>
      <c r="D105" s="26">
        <v>44004</v>
      </c>
      <c r="E105" s="27">
        <v>897.21</v>
      </c>
      <c r="F105" s="28">
        <v>0.0775</v>
      </c>
      <c r="G105" s="28">
        <v>0.0775</v>
      </c>
    </row>
    <row r="106" ht="20" customHeight="1" spans="1:7">
      <c r="A106" s="10">
        <v>103</v>
      </c>
      <c r="B106" s="25" t="s">
        <v>115</v>
      </c>
      <c r="C106" s="25">
        <v>100000</v>
      </c>
      <c r="D106" s="26">
        <v>44004</v>
      </c>
      <c r="E106" s="27">
        <v>1520.97</v>
      </c>
      <c r="F106" s="28">
        <v>0.0775</v>
      </c>
      <c r="G106" s="28">
        <v>0.0775</v>
      </c>
    </row>
    <row r="107" ht="20" customHeight="1" spans="1:7">
      <c r="A107" s="10">
        <v>104</v>
      </c>
      <c r="B107" s="25" t="s">
        <v>116</v>
      </c>
      <c r="C107" s="25">
        <v>200000</v>
      </c>
      <c r="D107" s="26">
        <v>44005</v>
      </c>
      <c r="E107" s="27">
        <v>15500</v>
      </c>
      <c r="F107" s="28">
        <v>0.0775</v>
      </c>
      <c r="G107" s="28">
        <v>0.0775</v>
      </c>
    </row>
    <row r="108" ht="20" customHeight="1" spans="1:7">
      <c r="A108" s="10">
        <v>105</v>
      </c>
      <c r="B108" s="25" t="s">
        <v>117</v>
      </c>
      <c r="C108" s="25">
        <v>200000</v>
      </c>
      <c r="D108" s="26">
        <v>44006</v>
      </c>
      <c r="E108" s="27">
        <v>15500</v>
      </c>
      <c r="F108" s="28">
        <v>0.0775</v>
      </c>
      <c r="G108" s="28">
        <v>0.0775</v>
      </c>
    </row>
    <row r="109" ht="20" customHeight="1" spans="1:7">
      <c r="A109" s="10">
        <v>106</v>
      </c>
      <c r="B109" s="25" t="s">
        <v>118</v>
      </c>
      <c r="C109" s="25">
        <v>200000</v>
      </c>
      <c r="D109" s="26">
        <v>44010</v>
      </c>
      <c r="E109" s="27">
        <v>15500</v>
      </c>
      <c r="F109" s="28">
        <v>0.0775</v>
      </c>
      <c r="G109" s="28">
        <v>0.0775</v>
      </c>
    </row>
    <row r="110" ht="20" customHeight="1" spans="1:7">
      <c r="A110" s="10">
        <v>107</v>
      </c>
      <c r="B110" s="25" t="s">
        <v>119</v>
      </c>
      <c r="C110" s="25">
        <v>200000</v>
      </c>
      <c r="D110" s="26">
        <v>44010</v>
      </c>
      <c r="E110" s="27">
        <v>15500</v>
      </c>
      <c r="F110" s="28">
        <v>0.0775</v>
      </c>
      <c r="G110" s="28">
        <v>0.0775</v>
      </c>
    </row>
    <row r="111" ht="20" customHeight="1" spans="1:7">
      <c r="A111" s="10">
        <v>108</v>
      </c>
      <c r="B111" s="25" t="s">
        <v>120</v>
      </c>
      <c r="C111" s="25">
        <v>300000</v>
      </c>
      <c r="D111" s="26">
        <v>44010</v>
      </c>
      <c r="E111" s="27">
        <v>23250.02</v>
      </c>
      <c r="F111" s="28">
        <v>0.0775</v>
      </c>
      <c r="G111" s="28">
        <v>0.0775</v>
      </c>
    </row>
    <row r="112" ht="20" customHeight="1" spans="1:7">
      <c r="A112" s="10">
        <v>109</v>
      </c>
      <c r="B112" s="25" t="s">
        <v>121</v>
      </c>
      <c r="C112" s="25">
        <v>300000</v>
      </c>
      <c r="D112" s="26">
        <v>44015</v>
      </c>
      <c r="E112" s="27">
        <v>1163.63</v>
      </c>
      <c r="F112" s="28">
        <v>0.0775</v>
      </c>
      <c r="G112" s="28">
        <v>0.0775</v>
      </c>
    </row>
    <row r="113" ht="20" customHeight="1" spans="1:7">
      <c r="A113" s="10">
        <v>110</v>
      </c>
      <c r="B113" s="25" t="s">
        <v>122</v>
      </c>
      <c r="C113" s="25">
        <v>80000</v>
      </c>
      <c r="D113" s="26">
        <v>44015</v>
      </c>
      <c r="E113" s="27">
        <v>1421.45</v>
      </c>
      <c r="F113" s="28">
        <v>0.0775</v>
      </c>
      <c r="G113" s="28">
        <v>0.0775</v>
      </c>
    </row>
    <row r="114" ht="20" customHeight="1" spans="1:7">
      <c r="A114" s="10">
        <v>111</v>
      </c>
      <c r="B114" s="25" t="s">
        <v>123</v>
      </c>
      <c r="C114" s="25">
        <v>200000</v>
      </c>
      <c r="D114" s="26">
        <v>44027</v>
      </c>
      <c r="E114" s="27">
        <v>3553.72</v>
      </c>
      <c r="F114" s="28">
        <v>0.0775</v>
      </c>
      <c r="G114" s="28">
        <v>0.0775</v>
      </c>
    </row>
    <row r="115" ht="20" customHeight="1" spans="1:7">
      <c r="A115" s="10">
        <v>112</v>
      </c>
      <c r="B115" s="25" t="s">
        <v>124</v>
      </c>
      <c r="C115" s="25">
        <v>200000</v>
      </c>
      <c r="D115" s="26">
        <v>44027</v>
      </c>
      <c r="E115" s="27">
        <v>3553.72</v>
      </c>
      <c r="F115" s="28">
        <v>0.0775</v>
      </c>
      <c r="G115" s="28">
        <v>0.0775</v>
      </c>
    </row>
    <row r="116" ht="20" customHeight="1" spans="1:7">
      <c r="A116" s="10">
        <v>113</v>
      </c>
      <c r="B116" s="25" t="s">
        <v>125</v>
      </c>
      <c r="C116" s="25">
        <v>100000</v>
      </c>
      <c r="D116" s="26">
        <v>44034</v>
      </c>
      <c r="E116" s="27">
        <v>8387.01</v>
      </c>
      <c r="F116" s="28">
        <v>0.0775</v>
      </c>
      <c r="G116" s="28">
        <v>0.0775</v>
      </c>
    </row>
    <row r="117" ht="20" customHeight="1" spans="1:7">
      <c r="A117" s="10">
        <v>114</v>
      </c>
      <c r="B117" s="25" t="s">
        <v>126</v>
      </c>
      <c r="C117" s="25">
        <v>300000</v>
      </c>
      <c r="D117" s="26">
        <v>44040</v>
      </c>
      <c r="E117" s="27">
        <v>23250.02</v>
      </c>
      <c r="F117" s="28">
        <v>0.0775</v>
      </c>
      <c r="G117" s="28">
        <v>0.0775</v>
      </c>
    </row>
    <row r="118" ht="20" customHeight="1" spans="1:7">
      <c r="A118" s="10">
        <v>115</v>
      </c>
      <c r="B118" s="25" t="s">
        <v>127</v>
      </c>
      <c r="C118" s="25">
        <v>200000</v>
      </c>
      <c r="D118" s="26">
        <v>44040</v>
      </c>
      <c r="E118" s="27">
        <v>16773.97</v>
      </c>
      <c r="F118" s="28">
        <v>0.0775</v>
      </c>
      <c r="G118" s="28">
        <v>0.0775</v>
      </c>
    </row>
    <row r="119" ht="20" customHeight="1" spans="1:7">
      <c r="A119" s="10">
        <v>116</v>
      </c>
      <c r="B119" s="25" t="s">
        <v>128</v>
      </c>
      <c r="C119" s="25">
        <v>50000</v>
      </c>
      <c r="D119" s="26">
        <v>44042</v>
      </c>
      <c r="E119" s="27">
        <v>1283.78</v>
      </c>
      <c r="F119" s="28">
        <v>0.0775</v>
      </c>
      <c r="G119" s="28">
        <v>0.0775</v>
      </c>
    </row>
    <row r="120" ht="20" customHeight="1" spans="1:7">
      <c r="A120" s="10">
        <v>117</v>
      </c>
      <c r="B120" s="25" t="s">
        <v>129</v>
      </c>
      <c r="C120" s="25">
        <v>300000</v>
      </c>
      <c r="D120" s="26">
        <v>44049</v>
      </c>
      <c r="E120" s="27">
        <v>27135.64</v>
      </c>
      <c r="F120" s="28">
        <v>0.0775</v>
      </c>
      <c r="G120" s="28">
        <v>0.0775</v>
      </c>
    </row>
    <row r="121" ht="20" customHeight="1" spans="1:7">
      <c r="A121" s="10">
        <v>118</v>
      </c>
      <c r="B121" s="25" t="s">
        <v>130</v>
      </c>
      <c r="C121" s="25">
        <v>200000</v>
      </c>
      <c r="D121" s="26">
        <v>44049</v>
      </c>
      <c r="E121" s="27">
        <v>18090.41</v>
      </c>
      <c r="F121" s="28">
        <v>0.0775</v>
      </c>
      <c r="G121" s="28">
        <v>0.0775</v>
      </c>
    </row>
    <row r="122" ht="20" customHeight="1" spans="1:7">
      <c r="A122" s="10">
        <v>119</v>
      </c>
      <c r="B122" s="25" t="s">
        <v>131</v>
      </c>
      <c r="C122" s="25">
        <v>150000</v>
      </c>
      <c r="D122" s="26">
        <v>44049</v>
      </c>
      <c r="E122" s="27">
        <v>13260.76</v>
      </c>
      <c r="F122" s="28">
        <v>0.0775</v>
      </c>
      <c r="G122" s="28">
        <v>0.0775</v>
      </c>
    </row>
    <row r="123" ht="20" customHeight="1" spans="1:7">
      <c r="A123" s="10">
        <v>120</v>
      </c>
      <c r="B123" s="25" t="s">
        <v>132</v>
      </c>
      <c r="C123" s="25">
        <v>300000</v>
      </c>
      <c r="D123" s="26">
        <v>44049</v>
      </c>
      <c r="E123" s="27">
        <v>27135.64</v>
      </c>
      <c r="F123" s="28">
        <v>0.0775</v>
      </c>
      <c r="G123" s="28">
        <v>0.0775</v>
      </c>
    </row>
    <row r="124" ht="20" customHeight="1" spans="1:7">
      <c r="A124" s="10">
        <v>121</v>
      </c>
      <c r="B124" s="25" t="s">
        <v>133</v>
      </c>
      <c r="C124" s="25">
        <v>300000</v>
      </c>
      <c r="D124" s="26">
        <v>44049</v>
      </c>
      <c r="E124" s="27">
        <v>27135.64</v>
      </c>
      <c r="F124" s="28">
        <v>0.0775</v>
      </c>
      <c r="G124" s="28">
        <v>0.0775</v>
      </c>
    </row>
    <row r="125" ht="20" customHeight="1" spans="1:7">
      <c r="A125" s="10">
        <v>122</v>
      </c>
      <c r="B125" s="25" t="s">
        <v>134</v>
      </c>
      <c r="C125" s="25">
        <v>300000</v>
      </c>
      <c r="D125" s="26">
        <v>44050</v>
      </c>
      <c r="E125" s="27">
        <v>27135.64</v>
      </c>
      <c r="F125" s="28">
        <v>0.0775</v>
      </c>
      <c r="G125" s="28">
        <v>0.0775</v>
      </c>
    </row>
    <row r="126" ht="20" customHeight="1" spans="1:7">
      <c r="A126" s="10">
        <v>123</v>
      </c>
      <c r="B126" s="25" t="s">
        <v>135</v>
      </c>
      <c r="C126" s="25">
        <v>300000</v>
      </c>
      <c r="D126" s="26">
        <v>44060</v>
      </c>
      <c r="E126" s="27">
        <v>10869.04</v>
      </c>
      <c r="F126" s="28">
        <v>0.0435</v>
      </c>
      <c r="G126" s="28">
        <v>0.0435</v>
      </c>
    </row>
    <row r="127" ht="20" customHeight="1" spans="1:7">
      <c r="A127" s="10">
        <v>124</v>
      </c>
      <c r="B127" s="25" t="s">
        <v>136</v>
      </c>
      <c r="C127" s="25">
        <v>200000</v>
      </c>
      <c r="D127" s="26">
        <v>44060</v>
      </c>
      <c r="E127" s="27">
        <v>5741.3</v>
      </c>
      <c r="F127" s="28">
        <v>0.0435</v>
      </c>
      <c r="G127" s="28">
        <v>0.0435</v>
      </c>
    </row>
    <row r="128" ht="20" customHeight="1" spans="1:7">
      <c r="A128" s="10">
        <v>125</v>
      </c>
      <c r="B128" s="25" t="s">
        <v>137</v>
      </c>
      <c r="C128" s="25">
        <v>200000</v>
      </c>
      <c r="D128" s="26">
        <v>44060</v>
      </c>
      <c r="E128" s="27">
        <v>5787.27</v>
      </c>
      <c r="F128" s="28">
        <v>0.0435</v>
      </c>
      <c r="G128" s="28">
        <v>0.0435</v>
      </c>
    </row>
    <row r="129" ht="20" customHeight="1" spans="1:7">
      <c r="A129" s="10">
        <v>126</v>
      </c>
      <c r="B129" s="25" t="s">
        <v>138</v>
      </c>
      <c r="C129" s="25">
        <v>300000</v>
      </c>
      <c r="D129" s="26">
        <v>44060</v>
      </c>
      <c r="E129" s="27">
        <v>15230.98</v>
      </c>
      <c r="F129" s="28">
        <v>0.0435</v>
      </c>
      <c r="G129" s="28">
        <v>0.0435</v>
      </c>
    </row>
    <row r="130" ht="20" customHeight="1" spans="1:7">
      <c r="A130" s="10">
        <v>127</v>
      </c>
      <c r="B130" s="25" t="s">
        <v>139</v>
      </c>
      <c r="C130" s="25">
        <v>300000</v>
      </c>
      <c r="D130" s="26">
        <v>44061</v>
      </c>
      <c r="E130" s="27">
        <v>7651.24</v>
      </c>
      <c r="F130" s="28">
        <v>0.0435</v>
      </c>
      <c r="G130" s="28">
        <v>0.0435</v>
      </c>
    </row>
    <row r="131" ht="20" customHeight="1" spans="1:7">
      <c r="A131" s="10">
        <v>128</v>
      </c>
      <c r="B131" s="25" t="s">
        <v>140</v>
      </c>
      <c r="C131" s="25">
        <v>300000</v>
      </c>
      <c r="D131" s="26">
        <v>44061</v>
      </c>
      <c r="E131" s="27">
        <v>15230.98</v>
      </c>
      <c r="F131" s="28">
        <v>0.0435</v>
      </c>
      <c r="G131" s="28">
        <v>0.0435</v>
      </c>
    </row>
    <row r="132" ht="20" customHeight="1" spans="1:7">
      <c r="A132" s="10">
        <v>129</v>
      </c>
      <c r="B132" s="25" t="s">
        <v>141</v>
      </c>
      <c r="C132" s="25">
        <v>300000</v>
      </c>
      <c r="D132" s="26">
        <v>44061</v>
      </c>
      <c r="E132" s="27">
        <v>15230.98</v>
      </c>
      <c r="F132" s="28">
        <v>0.0435</v>
      </c>
      <c r="G132" s="28">
        <v>0.0435</v>
      </c>
    </row>
    <row r="133" ht="20" customHeight="1" spans="1:7">
      <c r="A133" s="10">
        <v>130</v>
      </c>
      <c r="B133" s="25" t="s">
        <v>142</v>
      </c>
      <c r="C133" s="25">
        <v>120000</v>
      </c>
      <c r="D133" s="26">
        <v>44062</v>
      </c>
      <c r="E133" s="27">
        <v>461.3</v>
      </c>
      <c r="F133" s="28">
        <v>0.0435</v>
      </c>
      <c r="G133" s="28">
        <v>0.0435</v>
      </c>
    </row>
    <row r="134" ht="20" customHeight="1" spans="1:7">
      <c r="A134" s="10">
        <v>131</v>
      </c>
      <c r="B134" s="25" t="s">
        <v>143</v>
      </c>
      <c r="C134" s="25">
        <v>150000</v>
      </c>
      <c r="D134" s="26">
        <v>44063</v>
      </c>
      <c r="E134" s="27">
        <v>4344.05</v>
      </c>
      <c r="F134" s="28">
        <v>0.0435</v>
      </c>
      <c r="G134" s="28">
        <v>0.0435</v>
      </c>
    </row>
    <row r="135" ht="20" customHeight="1" spans="1:7">
      <c r="A135" s="10">
        <v>132</v>
      </c>
      <c r="B135" s="25" t="s">
        <v>144</v>
      </c>
      <c r="C135" s="25">
        <v>300000</v>
      </c>
      <c r="D135" s="26">
        <v>44063</v>
      </c>
      <c r="E135" s="27">
        <v>13050.02</v>
      </c>
      <c r="F135" s="28">
        <v>0.0435</v>
      </c>
      <c r="G135" s="28">
        <v>0.0435</v>
      </c>
    </row>
    <row r="136" ht="20" customHeight="1" spans="1:7">
      <c r="A136" s="10">
        <v>133</v>
      </c>
      <c r="B136" s="25" t="s">
        <v>145</v>
      </c>
      <c r="C136" s="25">
        <v>300000</v>
      </c>
      <c r="D136" s="26">
        <v>44069</v>
      </c>
      <c r="E136" s="27">
        <v>15230.98</v>
      </c>
      <c r="F136" s="28">
        <v>0.0435</v>
      </c>
      <c r="G136" s="28">
        <v>0.0435</v>
      </c>
    </row>
    <row r="137" ht="20" customHeight="1" spans="1:7">
      <c r="A137" s="10">
        <v>134</v>
      </c>
      <c r="B137" s="25" t="s">
        <v>146</v>
      </c>
      <c r="C137" s="25">
        <v>200000</v>
      </c>
      <c r="D137" s="26">
        <v>44074</v>
      </c>
      <c r="E137" s="27">
        <v>5792.04</v>
      </c>
      <c r="F137" s="28">
        <v>0.0435</v>
      </c>
      <c r="G137" s="28">
        <v>0.0435</v>
      </c>
    </row>
    <row r="138" ht="20" customHeight="1" spans="1:7">
      <c r="A138" s="10">
        <v>135</v>
      </c>
      <c r="B138" s="25" t="s">
        <v>147</v>
      </c>
      <c r="C138" s="25">
        <v>200000</v>
      </c>
      <c r="D138" s="26">
        <v>44074</v>
      </c>
      <c r="E138" s="27">
        <v>5792.04</v>
      </c>
      <c r="F138" s="28">
        <v>0.0435</v>
      </c>
      <c r="G138" s="28">
        <v>0.0435</v>
      </c>
    </row>
    <row r="139" ht="20" customHeight="1" spans="1:7">
      <c r="A139" s="10">
        <v>136</v>
      </c>
      <c r="B139" s="25" t="s">
        <v>148</v>
      </c>
      <c r="C139" s="25">
        <v>200000</v>
      </c>
      <c r="D139" s="26">
        <v>44074</v>
      </c>
      <c r="E139" s="27">
        <v>5535.05</v>
      </c>
      <c r="F139" s="28">
        <v>0.0435</v>
      </c>
      <c r="G139" s="28">
        <v>0.0435</v>
      </c>
    </row>
    <row r="140" ht="20" customHeight="1" spans="1:7">
      <c r="A140" s="10">
        <v>137</v>
      </c>
      <c r="B140" s="25" t="s">
        <v>149</v>
      </c>
      <c r="C140" s="25">
        <v>150000</v>
      </c>
      <c r="D140" s="26">
        <v>44084</v>
      </c>
      <c r="E140" s="27">
        <v>717.93</v>
      </c>
      <c r="F140" s="28">
        <v>0.0435</v>
      </c>
      <c r="G140" s="28">
        <v>0.0435</v>
      </c>
    </row>
    <row r="141" ht="20" customHeight="1" spans="1:7">
      <c r="A141" s="10">
        <v>138</v>
      </c>
      <c r="B141" s="25" t="s">
        <v>150</v>
      </c>
      <c r="C141" s="25">
        <v>200000</v>
      </c>
      <c r="D141" s="26">
        <v>44085</v>
      </c>
      <c r="E141" s="27">
        <v>6530.94</v>
      </c>
      <c r="F141" s="28">
        <v>0.0435</v>
      </c>
      <c r="G141" s="28">
        <v>0.0435</v>
      </c>
    </row>
    <row r="142" ht="20" customHeight="1" spans="1:7">
      <c r="A142" s="10">
        <v>139</v>
      </c>
      <c r="B142" s="25" t="s">
        <v>151</v>
      </c>
      <c r="C142" s="25">
        <v>300000</v>
      </c>
      <c r="D142" s="26">
        <v>44088</v>
      </c>
      <c r="E142" s="27">
        <v>16339.34</v>
      </c>
      <c r="F142" s="28">
        <v>0.0435</v>
      </c>
      <c r="G142" s="28">
        <v>0.0435</v>
      </c>
    </row>
    <row r="143" ht="20" customHeight="1" spans="1:7">
      <c r="A143" s="10">
        <v>140</v>
      </c>
      <c r="B143" s="25" t="s">
        <v>152</v>
      </c>
      <c r="C143" s="25">
        <v>300000</v>
      </c>
      <c r="D143" s="26">
        <v>44089</v>
      </c>
      <c r="E143" s="27">
        <v>11977.4</v>
      </c>
      <c r="F143" s="28">
        <v>0.0435</v>
      </c>
      <c r="G143" s="28">
        <v>0.0435</v>
      </c>
    </row>
    <row r="144" ht="20" customHeight="1" spans="1:7">
      <c r="A144" s="10">
        <v>141</v>
      </c>
      <c r="B144" s="25" t="s">
        <v>153</v>
      </c>
      <c r="C144" s="25">
        <v>200000</v>
      </c>
      <c r="D144" s="26">
        <v>44089</v>
      </c>
      <c r="E144" s="27">
        <v>6530.94</v>
      </c>
      <c r="F144" s="28">
        <v>0.0435</v>
      </c>
      <c r="G144" s="28">
        <v>0.0435</v>
      </c>
    </row>
    <row r="145" ht="20" customHeight="1" spans="1:7">
      <c r="A145" s="10">
        <v>142</v>
      </c>
      <c r="B145" s="25" t="s">
        <v>154</v>
      </c>
      <c r="C145" s="25">
        <v>100000</v>
      </c>
      <c r="D145" s="26">
        <v>44090</v>
      </c>
      <c r="E145" s="27">
        <v>3265.46</v>
      </c>
      <c r="F145" s="28">
        <v>0.0435</v>
      </c>
      <c r="G145" s="28">
        <v>0.0435</v>
      </c>
    </row>
    <row r="146" ht="20" customHeight="1" spans="1:7">
      <c r="A146" s="10">
        <v>143</v>
      </c>
      <c r="B146" s="25" t="s">
        <v>155</v>
      </c>
      <c r="C146" s="25">
        <v>100000</v>
      </c>
      <c r="D146" s="26">
        <v>44092</v>
      </c>
      <c r="E146" s="27">
        <v>2979.43</v>
      </c>
      <c r="F146" s="28">
        <v>0.0435</v>
      </c>
      <c r="G146" s="28">
        <v>0.0435</v>
      </c>
    </row>
    <row r="147" ht="20" customHeight="1" spans="1:7">
      <c r="A147" s="10">
        <v>144</v>
      </c>
      <c r="B147" s="25" t="s">
        <v>156</v>
      </c>
      <c r="C147" s="25">
        <v>300000</v>
      </c>
      <c r="D147" s="26">
        <v>44097</v>
      </c>
      <c r="E147" s="27">
        <v>11977.4</v>
      </c>
      <c r="F147" s="28">
        <v>0.0435</v>
      </c>
      <c r="G147" s="28">
        <v>0.0435</v>
      </c>
    </row>
    <row r="148" ht="20" customHeight="1" spans="1:7">
      <c r="A148" s="10">
        <v>145</v>
      </c>
      <c r="B148" s="25" t="s">
        <v>157</v>
      </c>
      <c r="C148" s="25">
        <v>200000</v>
      </c>
      <c r="D148" s="26">
        <v>44098</v>
      </c>
      <c r="E148" s="27">
        <v>6530.94</v>
      </c>
      <c r="F148" s="28">
        <v>0.0435</v>
      </c>
      <c r="G148" s="28">
        <v>0.0435</v>
      </c>
    </row>
    <row r="149" ht="20" customHeight="1" spans="1:7">
      <c r="A149" s="10">
        <v>146</v>
      </c>
      <c r="B149" s="25" t="s">
        <v>158</v>
      </c>
      <c r="C149" s="25">
        <v>300000</v>
      </c>
      <c r="D149" s="26">
        <v>44098</v>
      </c>
      <c r="E149" s="27">
        <v>16339.34</v>
      </c>
      <c r="F149" s="28">
        <v>0.0435</v>
      </c>
      <c r="G149" s="28">
        <v>0.0435</v>
      </c>
    </row>
    <row r="150" ht="20" customHeight="1" spans="1:7">
      <c r="A150" s="10">
        <v>147</v>
      </c>
      <c r="B150" s="25" t="s">
        <v>159</v>
      </c>
      <c r="C150" s="25">
        <v>300000</v>
      </c>
      <c r="D150" s="26">
        <v>44098</v>
      </c>
      <c r="E150" s="27">
        <v>16339.34</v>
      </c>
      <c r="F150" s="28">
        <v>0.0435</v>
      </c>
      <c r="G150" s="28">
        <v>0.0435</v>
      </c>
    </row>
    <row r="151" ht="20" customHeight="1" spans="1:7">
      <c r="A151" s="10">
        <v>148</v>
      </c>
      <c r="B151" s="25" t="s">
        <v>160</v>
      </c>
      <c r="C151" s="25">
        <v>300000</v>
      </c>
      <c r="D151" s="26">
        <v>44099</v>
      </c>
      <c r="E151" s="27">
        <v>16339.34</v>
      </c>
      <c r="F151" s="28">
        <v>0.0435</v>
      </c>
      <c r="G151" s="28">
        <v>0.0435</v>
      </c>
    </row>
    <row r="152" ht="20" customHeight="1" spans="1:7">
      <c r="A152" s="10">
        <v>149</v>
      </c>
      <c r="B152" s="25" t="s">
        <v>161</v>
      </c>
      <c r="C152" s="25">
        <v>200000</v>
      </c>
      <c r="D152" s="26">
        <v>44111</v>
      </c>
      <c r="E152" s="27">
        <v>7246.01</v>
      </c>
      <c r="F152" s="28">
        <v>0.0435</v>
      </c>
      <c r="G152" s="28">
        <v>0.0435</v>
      </c>
    </row>
    <row r="153" ht="20" customHeight="1" spans="1:7">
      <c r="A153" s="10">
        <v>150</v>
      </c>
      <c r="B153" s="25" t="s">
        <v>162</v>
      </c>
      <c r="C153" s="25">
        <v>150000</v>
      </c>
      <c r="D153" s="26">
        <v>44111</v>
      </c>
      <c r="E153" s="27">
        <v>874.67</v>
      </c>
      <c r="F153" s="28">
        <v>0.0435</v>
      </c>
      <c r="G153" s="28">
        <v>0.0435</v>
      </c>
    </row>
    <row r="154" ht="20" customHeight="1" spans="1:7">
      <c r="A154" s="10">
        <v>151</v>
      </c>
      <c r="B154" s="25" t="s">
        <v>163</v>
      </c>
      <c r="C154" s="25">
        <v>300000</v>
      </c>
      <c r="D154" s="26">
        <v>44111</v>
      </c>
      <c r="E154" s="27">
        <v>17411.94</v>
      </c>
      <c r="F154" s="28">
        <v>0.0435</v>
      </c>
      <c r="G154" s="28">
        <v>0.0435</v>
      </c>
    </row>
    <row r="155" ht="20" customHeight="1" spans="1:7">
      <c r="A155" s="10">
        <v>152</v>
      </c>
      <c r="B155" s="25" t="s">
        <v>164</v>
      </c>
      <c r="C155" s="25">
        <v>300000</v>
      </c>
      <c r="D155" s="26">
        <v>44111</v>
      </c>
      <c r="E155" s="27">
        <v>17411.94</v>
      </c>
      <c r="F155" s="28">
        <v>0.0435</v>
      </c>
      <c r="G155" s="28">
        <v>0.0435</v>
      </c>
    </row>
    <row r="156" ht="20" customHeight="1" spans="1:7">
      <c r="A156" s="10">
        <v>153</v>
      </c>
      <c r="B156" s="25" t="s">
        <v>165</v>
      </c>
      <c r="C156" s="25">
        <v>300000</v>
      </c>
      <c r="D156" s="26">
        <v>44111</v>
      </c>
      <c r="E156" s="27">
        <v>17411.94</v>
      </c>
      <c r="F156" s="28">
        <v>0.0435</v>
      </c>
      <c r="G156" s="28">
        <v>0.0435</v>
      </c>
    </row>
    <row r="157" ht="20" customHeight="1" spans="1:7">
      <c r="A157" s="10">
        <v>154</v>
      </c>
      <c r="B157" s="25" t="s">
        <v>166</v>
      </c>
      <c r="C157" s="25">
        <v>300000</v>
      </c>
      <c r="D157" s="26">
        <v>44111</v>
      </c>
      <c r="E157" s="27">
        <v>17411.94</v>
      </c>
      <c r="F157" s="28">
        <v>0.0435</v>
      </c>
      <c r="G157" s="28">
        <v>0.0435</v>
      </c>
    </row>
    <row r="158" ht="20" customHeight="1" spans="1:7">
      <c r="A158" s="10">
        <v>155</v>
      </c>
      <c r="B158" s="25" t="s">
        <v>167</v>
      </c>
      <c r="C158" s="25">
        <v>300000</v>
      </c>
      <c r="D158" s="26">
        <v>44111</v>
      </c>
      <c r="E158" s="27">
        <v>17411.94</v>
      </c>
      <c r="F158" s="28">
        <v>0.0435</v>
      </c>
      <c r="G158" s="28">
        <v>0.0435</v>
      </c>
    </row>
    <row r="159" ht="20" customHeight="1" spans="1:7">
      <c r="A159" s="10">
        <v>156</v>
      </c>
      <c r="B159" s="25" t="s">
        <v>168</v>
      </c>
      <c r="C159" s="25">
        <v>100000</v>
      </c>
      <c r="D159" s="26">
        <v>44126</v>
      </c>
      <c r="E159" s="27">
        <v>583.09</v>
      </c>
      <c r="F159" s="28">
        <v>0.0435</v>
      </c>
      <c r="G159" s="28">
        <v>0.0435</v>
      </c>
    </row>
    <row r="160" ht="20" customHeight="1" spans="1:7">
      <c r="A160" s="10">
        <v>157</v>
      </c>
      <c r="B160" s="25" t="s">
        <v>169</v>
      </c>
      <c r="C160" s="25">
        <v>200000</v>
      </c>
      <c r="D160" s="26">
        <v>44126</v>
      </c>
      <c r="E160" s="27">
        <v>7246.01</v>
      </c>
      <c r="F160" s="28">
        <v>0.0435</v>
      </c>
      <c r="G160" s="28">
        <v>0.0435</v>
      </c>
    </row>
    <row r="161" ht="20" customHeight="1" spans="1:7">
      <c r="A161" s="10">
        <v>158</v>
      </c>
      <c r="B161" s="25" t="s">
        <v>170</v>
      </c>
      <c r="C161" s="25">
        <v>300000</v>
      </c>
      <c r="D161" s="26">
        <v>44126</v>
      </c>
      <c r="E161" s="27">
        <v>16430.96</v>
      </c>
      <c r="F161" s="28">
        <v>0.0435</v>
      </c>
      <c r="G161" s="28">
        <v>0.0435</v>
      </c>
    </row>
    <row r="162" ht="20" customHeight="1" spans="1:7">
      <c r="A162" s="10">
        <v>159</v>
      </c>
      <c r="B162" s="25" t="s">
        <v>171</v>
      </c>
      <c r="C162" s="25">
        <v>100000</v>
      </c>
      <c r="D162" s="26">
        <v>44131</v>
      </c>
      <c r="E162" s="27">
        <v>2931.76</v>
      </c>
      <c r="F162" s="28">
        <v>0.0435</v>
      </c>
      <c r="G162" s="28">
        <v>0.0435</v>
      </c>
    </row>
    <row r="163" ht="20" customHeight="1" spans="1:7">
      <c r="A163" s="10">
        <v>160</v>
      </c>
      <c r="B163" s="25" t="s">
        <v>172</v>
      </c>
      <c r="C163" s="25">
        <v>300000</v>
      </c>
      <c r="D163" s="26">
        <v>44133</v>
      </c>
      <c r="E163" s="27">
        <v>17411.94</v>
      </c>
      <c r="F163" s="28">
        <v>0.0435</v>
      </c>
      <c r="G163" s="28">
        <v>0.0435</v>
      </c>
    </row>
    <row r="164" ht="20" customHeight="1" spans="1:7">
      <c r="A164" s="10">
        <v>161</v>
      </c>
      <c r="B164" s="25" t="s">
        <v>173</v>
      </c>
      <c r="C164" s="25">
        <v>250000</v>
      </c>
      <c r="D164" s="26">
        <v>44133</v>
      </c>
      <c r="E164" s="27">
        <v>3579.42</v>
      </c>
      <c r="F164" s="28">
        <v>0.0435</v>
      </c>
      <c r="G164" s="28">
        <v>0.0435</v>
      </c>
    </row>
    <row r="165" ht="20" customHeight="1" spans="1:7">
      <c r="A165" s="10">
        <v>162</v>
      </c>
      <c r="B165" s="25" t="s">
        <v>174</v>
      </c>
      <c r="C165" s="25">
        <v>200000</v>
      </c>
      <c r="D165" s="26">
        <v>44138</v>
      </c>
      <c r="E165" s="27">
        <v>5529.99</v>
      </c>
      <c r="F165" s="28">
        <v>0.0435</v>
      </c>
      <c r="G165" s="28">
        <v>0.0435</v>
      </c>
    </row>
    <row r="166" ht="20" customHeight="1" spans="1:7">
      <c r="A166" s="10">
        <v>163</v>
      </c>
      <c r="B166" s="25" t="s">
        <v>175</v>
      </c>
      <c r="C166" s="25">
        <v>200000</v>
      </c>
      <c r="D166" s="26">
        <v>44146</v>
      </c>
      <c r="E166" s="27">
        <v>7984.91</v>
      </c>
      <c r="F166" s="28">
        <v>0.0435</v>
      </c>
      <c r="G166" s="28">
        <v>0.0435</v>
      </c>
    </row>
    <row r="167" ht="20" customHeight="1" spans="1:7">
      <c r="A167" s="10">
        <v>164</v>
      </c>
      <c r="B167" s="25" t="s">
        <v>176</v>
      </c>
      <c r="C167" s="25">
        <v>100000</v>
      </c>
      <c r="D167" s="26">
        <v>44147</v>
      </c>
      <c r="E167" s="27">
        <v>699.26</v>
      </c>
      <c r="F167" s="28">
        <v>0.0435</v>
      </c>
      <c r="G167" s="28">
        <v>0.0435</v>
      </c>
    </row>
    <row r="168" ht="20" customHeight="1" spans="1:7">
      <c r="A168" s="10">
        <v>165</v>
      </c>
      <c r="B168" s="25" t="s">
        <v>177</v>
      </c>
      <c r="C168" s="25">
        <v>200000</v>
      </c>
      <c r="D168" s="26">
        <v>44147</v>
      </c>
      <c r="E168" s="27">
        <v>7984.91</v>
      </c>
      <c r="F168" s="28">
        <v>0.0435</v>
      </c>
      <c r="G168" s="28">
        <v>0.0435</v>
      </c>
    </row>
    <row r="169" ht="20" customHeight="1" spans="1:7">
      <c r="A169" s="10">
        <v>166</v>
      </c>
      <c r="B169" s="25" t="s">
        <v>178</v>
      </c>
      <c r="C169" s="25">
        <v>100000</v>
      </c>
      <c r="D169" s="26">
        <v>44147</v>
      </c>
      <c r="E169" s="27">
        <v>3623.45</v>
      </c>
      <c r="F169" s="28">
        <v>0.0435</v>
      </c>
      <c r="G169" s="28">
        <v>0.0435</v>
      </c>
    </row>
    <row r="170" ht="20" customHeight="1" spans="1:7">
      <c r="A170" s="10">
        <v>167</v>
      </c>
      <c r="B170" s="25" t="s">
        <v>179</v>
      </c>
      <c r="C170" s="25">
        <v>150000</v>
      </c>
      <c r="D170" s="26">
        <v>44147</v>
      </c>
      <c r="E170" s="27">
        <v>5988.71</v>
      </c>
      <c r="F170" s="28">
        <v>0.0435</v>
      </c>
      <c r="G170" s="28">
        <v>0.0435</v>
      </c>
    </row>
    <row r="171" ht="20" customHeight="1" spans="1:7">
      <c r="A171" s="10">
        <v>168</v>
      </c>
      <c r="B171" s="25" t="s">
        <v>180</v>
      </c>
      <c r="C171" s="25">
        <v>100000</v>
      </c>
      <c r="D171" s="26">
        <v>44151</v>
      </c>
      <c r="E171" s="27">
        <v>3992.44</v>
      </c>
      <c r="F171" s="28">
        <v>0.0435</v>
      </c>
      <c r="G171" s="28">
        <v>0.0435</v>
      </c>
    </row>
    <row r="172" ht="20" customHeight="1" spans="1:7">
      <c r="A172" s="10">
        <v>169</v>
      </c>
      <c r="B172" s="25" t="s">
        <v>181</v>
      </c>
      <c r="C172" s="25">
        <v>150000</v>
      </c>
      <c r="D172" s="26">
        <v>44151</v>
      </c>
      <c r="E172" s="27">
        <v>1048.92</v>
      </c>
      <c r="F172" s="28">
        <v>0.0435</v>
      </c>
      <c r="G172" s="28">
        <v>0.0435</v>
      </c>
    </row>
    <row r="173" ht="20" customHeight="1" spans="1:7">
      <c r="A173" s="10">
        <v>170</v>
      </c>
      <c r="B173" s="25" t="s">
        <v>182</v>
      </c>
      <c r="C173" s="25">
        <v>300000</v>
      </c>
      <c r="D173" s="26">
        <v>44151</v>
      </c>
      <c r="E173" s="27">
        <v>4827.64</v>
      </c>
      <c r="F173" s="28">
        <v>0.0435</v>
      </c>
      <c r="G173" s="28">
        <v>0.0435</v>
      </c>
    </row>
    <row r="174" ht="20" customHeight="1" spans="1:7">
      <c r="A174" s="10">
        <v>171</v>
      </c>
      <c r="B174" s="25" t="s">
        <v>183</v>
      </c>
      <c r="C174" s="25">
        <v>100000</v>
      </c>
      <c r="D174" s="26">
        <v>44152</v>
      </c>
      <c r="E174" s="27">
        <v>1799.58</v>
      </c>
      <c r="F174" s="28">
        <v>0.0435</v>
      </c>
      <c r="G174" s="28">
        <v>0.0435</v>
      </c>
    </row>
    <row r="175" ht="20" customHeight="1" spans="1:7">
      <c r="A175" s="10">
        <v>172</v>
      </c>
      <c r="B175" s="25" t="s">
        <v>184</v>
      </c>
      <c r="C175" s="25">
        <v>80000</v>
      </c>
      <c r="D175" s="26">
        <v>44152</v>
      </c>
      <c r="E175" s="27">
        <v>559.38</v>
      </c>
      <c r="F175" s="28">
        <v>0.0435</v>
      </c>
      <c r="G175" s="28">
        <v>0.0435</v>
      </c>
    </row>
    <row r="176" ht="20" customHeight="1" spans="1:7">
      <c r="A176" s="10">
        <v>173</v>
      </c>
      <c r="B176" s="25" t="s">
        <v>185</v>
      </c>
      <c r="C176" s="25">
        <v>300000</v>
      </c>
      <c r="D176" s="26">
        <v>44152</v>
      </c>
      <c r="E176" s="27">
        <v>18520.3</v>
      </c>
      <c r="F176" s="28">
        <v>0.0435</v>
      </c>
      <c r="G176" s="28">
        <v>0.0435</v>
      </c>
    </row>
    <row r="177" ht="20" customHeight="1" spans="1:7">
      <c r="A177" s="10">
        <v>174</v>
      </c>
      <c r="B177" s="25" t="s">
        <v>186</v>
      </c>
      <c r="C177" s="25">
        <v>300000</v>
      </c>
      <c r="D177" s="26">
        <v>44152</v>
      </c>
      <c r="E177" s="27">
        <v>18520.3</v>
      </c>
      <c r="F177" s="28">
        <v>0.0435</v>
      </c>
      <c r="G177" s="28">
        <v>0.0435</v>
      </c>
    </row>
    <row r="178" ht="20" customHeight="1" spans="1:7">
      <c r="A178" s="10">
        <v>175</v>
      </c>
      <c r="B178" s="25" t="s">
        <v>33</v>
      </c>
      <c r="C178" s="25">
        <v>200000</v>
      </c>
      <c r="D178" s="26">
        <v>44154</v>
      </c>
      <c r="E178" s="27">
        <v>7984.91</v>
      </c>
      <c r="F178" s="28">
        <v>0.0435</v>
      </c>
      <c r="G178" s="28">
        <v>0.0435</v>
      </c>
    </row>
    <row r="179" ht="20" customHeight="1" spans="1:7">
      <c r="A179" s="10">
        <v>176</v>
      </c>
      <c r="B179" s="25" t="s">
        <v>187</v>
      </c>
      <c r="C179" s="25">
        <v>200000</v>
      </c>
      <c r="D179" s="26">
        <v>44154</v>
      </c>
      <c r="E179" s="27">
        <v>7341.35</v>
      </c>
      <c r="F179" s="28">
        <v>0.0435</v>
      </c>
      <c r="G179" s="28">
        <v>0.0435</v>
      </c>
    </row>
    <row r="180" ht="20" customHeight="1" spans="1:7">
      <c r="A180" s="10">
        <v>177</v>
      </c>
      <c r="B180" s="25" t="s">
        <v>188</v>
      </c>
      <c r="C180" s="25">
        <v>200000</v>
      </c>
      <c r="D180" s="26">
        <v>44154</v>
      </c>
      <c r="E180" s="27">
        <v>7984.91</v>
      </c>
      <c r="F180" s="28">
        <v>0.0435</v>
      </c>
      <c r="G180" s="28">
        <v>0.0435</v>
      </c>
    </row>
    <row r="181" ht="20" customHeight="1" spans="1:7">
      <c r="A181" s="10">
        <v>178</v>
      </c>
      <c r="B181" s="25" t="s">
        <v>189</v>
      </c>
      <c r="C181" s="25">
        <v>100000</v>
      </c>
      <c r="D181" s="26">
        <v>44155</v>
      </c>
      <c r="E181" s="27">
        <v>699.26</v>
      </c>
      <c r="F181" s="28">
        <v>0.0435</v>
      </c>
      <c r="G181" s="28">
        <v>0.0435</v>
      </c>
    </row>
    <row r="182" ht="20" customHeight="1" spans="1:7">
      <c r="A182" s="10">
        <v>179</v>
      </c>
      <c r="B182" s="25" t="s">
        <v>190</v>
      </c>
      <c r="C182" s="25">
        <v>300000</v>
      </c>
      <c r="D182" s="26">
        <v>44155</v>
      </c>
      <c r="E182" s="27">
        <v>18520.3</v>
      </c>
      <c r="F182" s="28">
        <v>0.0435</v>
      </c>
      <c r="G182" s="28">
        <v>0.0435</v>
      </c>
    </row>
    <row r="183" ht="20" customHeight="1" spans="1:7">
      <c r="A183" s="10">
        <v>180</v>
      </c>
      <c r="B183" s="25" t="s">
        <v>191</v>
      </c>
      <c r="C183" s="25">
        <v>150000</v>
      </c>
      <c r="D183" s="26">
        <v>44158</v>
      </c>
      <c r="E183" s="27">
        <v>1048.92</v>
      </c>
      <c r="F183" s="28">
        <v>0.0435</v>
      </c>
      <c r="G183" s="28">
        <v>0.0435</v>
      </c>
    </row>
    <row r="184" ht="20" customHeight="1" spans="1:7">
      <c r="A184" s="10">
        <v>181</v>
      </c>
      <c r="B184" s="25" t="s">
        <v>192</v>
      </c>
      <c r="C184" s="25">
        <v>200000</v>
      </c>
      <c r="D184" s="26">
        <v>44160</v>
      </c>
      <c r="E184" s="27">
        <v>7984.91</v>
      </c>
      <c r="F184" s="28">
        <v>0.0435</v>
      </c>
      <c r="G184" s="28">
        <v>0.0435</v>
      </c>
    </row>
    <row r="185" ht="20" customHeight="1" spans="1:7">
      <c r="A185" s="10">
        <v>182</v>
      </c>
      <c r="B185" s="25" t="s">
        <v>193</v>
      </c>
      <c r="C185" s="25">
        <v>300000</v>
      </c>
      <c r="D185" s="26">
        <v>44160</v>
      </c>
      <c r="E185" s="27">
        <v>18520.3</v>
      </c>
      <c r="F185" s="28">
        <v>0.0435</v>
      </c>
      <c r="G185" s="28">
        <v>0.0435</v>
      </c>
    </row>
    <row r="186" ht="20" customHeight="1" spans="1:7">
      <c r="A186" s="10">
        <v>183</v>
      </c>
      <c r="B186" s="25" t="s">
        <v>194</v>
      </c>
      <c r="C186" s="25">
        <v>300000</v>
      </c>
      <c r="D186" s="26">
        <v>44160</v>
      </c>
      <c r="E186" s="27">
        <v>10940.56</v>
      </c>
      <c r="F186" s="28">
        <v>0.0435</v>
      </c>
      <c r="G186" s="28">
        <v>0.0435</v>
      </c>
    </row>
    <row r="187" ht="20" customHeight="1" spans="1:7">
      <c r="A187" s="10">
        <v>184</v>
      </c>
      <c r="B187" s="25" t="s">
        <v>195</v>
      </c>
      <c r="C187" s="25">
        <v>300000</v>
      </c>
      <c r="D187" s="26">
        <v>44161</v>
      </c>
      <c r="E187" s="27">
        <v>18520.3</v>
      </c>
      <c r="F187" s="28">
        <v>0.0435</v>
      </c>
      <c r="G187" s="28">
        <v>0.0435</v>
      </c>
    </row>
    <row r="188" ht="20" customHeight="1" spans="1:7">
      <c r="A188" s="10">
        <v>185</v>
      </c>
      <c r="B188" s="25" t="s">
        <v>196</v>
      </c>
      <c r="C188" s="25">
        <v>300000</v>
      </c>
      <c r="D188" s="26">
        <v>44161</v>
      </c>
      <c r="E188" s="27">
        <v>18520.3</v>
      </c>
      <c r="F188" s="28">
        <v>0.0435</v>
      </c>
      <c r="G188" s="28">
        <v>0.0435</v>
      </c>
    </row>
    <row r="189" ht="20" customHeight="1" spans="1:7">
      <c r="A189" s="10">
        <v>186</v>
      </c>
      <c r="B189" s="25" t="s">
        <v>197</v>
      </c>
      <c r="C189" s="25">
        <v>200000</v>
      </c>
      <c r="D189" s="26">
        <v>44165</v>
      </c>
      <c r="E189" s="27">
        <v>1398.59</v>
      </c>
      <c r="F189" s="28">
        <v>0.0435</v>
      </c>
      <c r="G189" s="28">
        <v>0.0435</v>
      </c>
    </row>
    <row r="190" ht="20" customHeight="1" spans="1:7">
      <c r="A190" s="10">
        <v>187</v>
      </c>
      <c r="B190" s="25" t="s">
        <v>198</v>
      </c>
      <c r="C190" s="25">
        <v>300000</v>
      </c>
      <c r="D190" s="26">
        <v>44165</v>
      </c>
      <c r="E190" s="27">
        <v>18520.3</v>
      </c>
      <c r="F190" s="28">
        <v>0.0435</v>
      </c>
      <c r="G190" s="28">
        <v>0.0435</v>
      </c>
    </row>
    <row r="191" ht="20" customHeight="1" spans="1:7">
      <c r="A191" s="10">
        <v>188</v>
      </c>
      <c r="B191" s="25" t="s">
        <v>199</v>
      </c>
      <c r="C191" s="25">
        <v>300000</v>
      </c>
      <c r="D191" s="26">
        <v>44165</v>
      </c>
      <c r="E191" s="27">
        <v>17054.41</v>
      </c>
      <c r="F191" s="28">
        <v>0.0435</v>
      </c>
      <c r="G191" s="28">
        <v>0.0435</v>
      </c>
    </row>
    <row r="192" ht="20" customHeight="1" spans="1:7">
      <c r="A192" s="10">
        <v>189</v>
      </c>
      <c r="B192" s="25" t="s">
        <v>200</v>
      </c>
      <c r="C192" s="25">
        <v>80000</v>
      </c>
      <c r="D192" s="26">
        <v>44166</v>
      </c>
      <c r="E192" s="27">
        <v>651.53</v>
      </c>
      <c r="F192" s="28">
        <v>0.0435</v>
      </c>
      <c r="G192" s="28">
        <v>0.0435</v>
      </c>
    </row>
    <row r="193" ht="20" customHeight="1" spans="1:7">
      <c r="A193" s="10">
        <v>190</v>
      </c>
      <c r="B193" s="25" t="s">
        <v>201</v>
      </c>
      <c r="C193" s="25">
        <v>280000</v>
      </c>
      <c r="D193" s="26">
        <v>44166</v>
      </c>
      <c r="E193" s="27">
        <v>5028.81</v>
      </c>
      <c r="F193" s="28">
        <v>0.0435</v>
      </c>
      <c r="G193" s="28">
        <v>0.0435</v>
      </c>
    </row>
    <row r="194" ht="20" customHeight="1" spans="1:7">
      <c r="A194" s="10">
        <v>191</v>
      </c>
      <c r="B194" s="25" t="s">
        <v>202</v>
      </c>
      <c r="C194" s="25">
        <v>150000</v>
      </c>
      <c r="D194" s="26">
        <v>44167</v>
      </c>
      <c r="E194" s="27">
        <v>1221.7</v>
      </c>
      <c r="F194" s="28">
        <v>0.0435</v>
      </c>
      <c r="G194" s="28">
        <v>0.0435</v>
      </c>
    </row>
    <row r="195" ht="20" customHeight="1" spans="1:7">
      <c r="A195" s="10">
        <v>192</v>
      </c>
      <c r="B195" s="25" t="s">
        <v>203</v>
      </c>
      <c r="C195" s="25">
        <v>200000</v>
      </c>
      <c r="D195" s="26">
        <v>44168</v>
      </c>
      <c r="E195" s="27">
        <v>1650.13</v>
      </c>
      <c r="F195" s="28">
        <v>0.0435</v>
      </c>
      <c r="G195" s="28">
        <v>0.0435</v>
      </c>
    </row>
    <row r="196" ht="20" customHeight="1" spans="1:7">
      <c r="A196" s="10">
        <v>193</v>
      </c>
      <c r="B196" s="25" t="s">
        <v>204</v>
      </c>
      <c r="C196" s="25">
        <v>50000</v>
      </c>
      <c r="D196" s="26">
        <v>44168</v>
      </c>
      <c r="E196" s="27">
        <v>412.56</v>
      </c>
      <c r="F196" s="28">
        <v>0.0435</v>
      </c>
      <c r="G196" s="28">
        <v>0.0435</v>
      </c>
    </row>
    <row r="197" ht="20" customHeight="1" spans="1:7">
      <c r="A197" s="10">
        <v>194</v>
      </c>
      <c r="B197" s="25" t="s">
        <v>205</v>
      </c>
      <c r="C197" s="25">
        <v>300000</v>
      </c>
      <c r="D197" s="26">
        <v>44168</v>
      </c>
      <c r="E197" s="27">
        <v>5388.03</v>
      </c>
      <c r="F197" s="28">
        <v>0.0435</v>
      </c>
      <c r="G197" s="28">
        <v>0.0435</v>
      </c>
    </row>
    <row r="198" ht="20" customHeight="1" spans="1:7">
      <c r="A198" s="10">
        <v>195</v>
      </c>
      <c r="B198" s="25" t="s">
        <v>206</v>
      </c>
      <c r="C198" s="25">
        <v>50000</v>
      </c>
      <c r="D198" s="26">
        <v>44173</v>
      </c>
      <c r="E198" s="27">
        <v>412.56</v>
      </c>
      <c r="F198" s="28">
        <v>0.0435</v>
      </c>
      <c r="G198" s="28">
        <v>0.0435</v>
      </c>
    </row>
    <row r="199" ht="20" customHeight="1" spans="1:7">
      <c r="A199" s="10">
        <v>196</v>
      </c>
      <c r="B199" s="25" t="s">
        <v>207</v>
      </c>
      <c r="C199" s="25">
        <v>200000</v>
      </c>
      <c r="D199" s="26">
        <v>44173</v>
      </c>
      <c r="E199" s="27">
        <v>8699.98</v>
      </c>
      <c r="F199" s="28">
        <v>0.0435</v>
      </c>
      <c r="G199" s="28">
        <v>0.0435</v>
      </c>
    </row>
    <row r="200" ht="20" customHeight="1" spans="1:7">
      <c r="A200" s="10">
        <v>197</v>
      </c>
      <c r="B200" s="25" t="s">
        <v>208</v>
      </c>
      <c r="C200" s="25">
        <v>300000</v>
      </c>
      <c r="D200" s="26">
        <v>44173</v>
      </c>
      <c r="E200" s="27">
        <v>5388.03</v>
      </c>
      <c r="F200" s="28">
        <v>0.0435</v>
      </c>
      <c r="G200" s="28">
        <v>0.0435</v>
      </c>
    </row>
    <row r="201" ht="20" customHeight="1" spans="1:7">
      <c r="A201" s="10">
        <v>198</v>
      </c>
      <c r="B201" s="25" t="s">
        <v>209</v>
      </c>
      <c r="C201" s="25">
        <v>300000</v>
      </c>
      <c r="D201" s="26">
        <v>44173</v>
      </c>
      <c r="E201" s="27">
        <v>19592.9</v>
      </c>
      <c r="F201" s="28">
        <v>0.0435</v>
      </c>
      <c r="G201" s="28">
        <v>0.0435</v>
      </c>
    </row>
    <row r="202" ht="20" customHeight="1" spans="1:7">
      <c r="A202" s="10">
        <v>199</v>
      </c>
      <c r="B202" s="25" t="s">
        <v>210</v>
      </c>
      <c r="C202" s="25">
        <v>300000</v>
      </c>
      <c r="D202" s="26">
        <v>44173</v>
      </c>
      <c r="E202" s="27">
        <v>19521.4</v>
      </c>
      <c r="F202" s="28">
        <v>0.0435</v>
      </c>
      <c r="G202" s="28">
        <v>0.0435</v>
      </c>
    </row>
    <row r="203" ht="20" customHeight="1" spans="1:7">
      <c r="A203" s="10">
        <v>200</v>
      </c>
      <c r="B203" s="25" t="s">
        <v>211</v>
      </c>
      <c r="C203" s="25">
        <v>300000</v>
      </c>
      <c r="D203" s="26">
        <v>44173</v>
      </c>
      <c r="E203" s="27">
        <v>19592.9</v>
      </c>
      <c r="F203" s="28">
        <v>0.0435</v>
      </c>
      <c r="G203" s="28">
        <v>0.0435</v>
      </c>
    </row>
    <row r="204" ht="20" customHeight="1" spans="1:7">
      <c r="A204" s="10">
        <v>201</v>
      </c>
      <c r="B204" s="25" t="s">
        <v>212</v>
      </c>
      <c r="C204" s="25">
        <v>300000</v>
      </c>
      <c r="D204" s="26">
        <v>44173</v>
      </c>
      <c r="E204" s="27">
        <v>15230.98</v>
      </c>
      <c r="F204" s="28">
        <v>0.0435</v>
      </c>
      <c r="G204" s="28">
        <v>0.0435</v>
      </c>
    </row>
    <row r="205" ht="20" customHeight="1" spans="1:7">
      <c r="A205" s="10">
        <v>202</v>
      </c>
      <c r="B205" s="25" t="s">
        <v>213</v>
      </c>
      <c r="C205" s="25">
        <v>200000</v>
      </c>
      <c r="D205" s="26">
        <v>44174</v>
      </c>
      <c r="E205" s="27">
        <v>8699.98</v>
      </c>
      <c r="F205" s="28">
        <v>0.0435</v>
      </c>
      <c r="G205" s="28">
        <v>0.0435</v>
      </c>
    </row>
    <row r="206" ht="20" customHeight="1" spans="1:7">
      <c r="A206" s="10">
        <v>203</v>
      </c>
      <c r="B206" s="25" t="s">
        <v>214</v>
      </c>
      <c r="C206" s="25">
        <v>300000</v>
      </c>
      <c r="D206" s="26">
        <v>44183</v>
      </c>
      <c r="E206" s="27">
        <v>19592.9</v>
      </c>
      <c r="F206" s="28">
        <v>0.0435</v>
      </c>
      <c r="G206" s="28">
        <v>0.0435</v>
      </c>
    </row>
    <row r="207" ht="20" customHeight="1" spans="1:7">
      <c r="A207" s="10">
        <v>204</v>
      </c>
      <c r="B207" s="25" t="s">
        <v>215</v>
      </c>
      <c r="C207" s="25">
        <v>235000</v>
      </c>
      <c r="D207" s="26">
        <v>44183</v>
      </c>
      <c r="E207" s="27">
        <v>3948.38</v>
      </c>
      <c r="F207" s="28">
        <v>0.0435</v>
      </c>
      <c r="G207" s="28">
        <v>0.0435</v>
      </c>
    </row>
    <row r="208" ht="20" customHeight="1" spans="1:7">
      <c r="A208" s="10">
        <v>205</v>
      </c>
      <c r="B208" s="25" t="s">
        <v>216</v>
      </c>
      <c r="C208" s="25">
        <v>150000</v>
      </c>
      <c r="D208" s="26">
        <v>44195</v>
      </c>
      <c r="E208" s="27">
        <v>1237.56</v>
      </c>
      <c r="F208" s="28">
        <v>0.0435</v>
      </c>
      <c r="G208" s="28">
        <v>0.0435</v>
      </c>
    </row>
    <row r="209" ht="20" customHeight="1" spans="1:7">
      <c r="A209" s="10">
        <v>206</v>
      </c>
      <c r="B209" s="25" t="s">
        <v>217</v>
      </c>
      <c r="C209" s="25">
        <v>120000</v>
      </c>
      <c r="D209" s="26">
        <v>44195</v>
      </c>
      <c r="E209" s="27">
        <v>3475.22</v>
      </c>
      <c r="F209" s="28">
        <v>0.0435</v>
      </c>
      <c r="G209" s="28">
        <v>0.0435</v>
      </c>
    </row>
    <row r="210" ht="20" customHeight="1" spans="1:7">
      <c r="A210" s="10">
        <v>207</v>
      </c>
      <c r="B210" s="25" t="s">
        <v>218</v>
      </c>
      <c r="C210" s="25">
        <v>200000</v>
      </c>
      <c r="D210" s="26">
        <v>44195</v>
      </c>
      <c r="E210" s="27">
        <v>8699.98</v>
      </c>
      <c r="F210" s="33">
        <v>0.0435</v>
      </c>
      <c r="G210" s="33">
        <v>0.0435</v>
      </c>
    </row>
    <row r="211" ht="20" customHeight="1" spans="1:7">
      <c r="A211" s="10">
        <v>208</v>
      </c>
      <c r="B211" s="25" t="s">
        <v>219</v>
      </c>
      <c r="C211" s="25">
        <v>50000</v>
      </c>
      <c r="D211" s="26">
        <v>44195</v>
      </c>
      <c r="E211" s="27">
        <v>2175.04</v>
      </c>
      <c r="F211" s="28">
        <v>0.0435</v>
      </c>
      <c r="G211" s="28">
        <v>0.0435</v>
      </c>
    </row>
    <row r="212" ht="20" customHeight="1" spans="1:7">
      <c r="A212" s="10">
        <v>209</v>
      </c>
      <c r="B212" s="25" t="s">
        <v>220</v>
      </c>
      <c r="C212" s="25">
        <v>200000</v>
      </c>
      <c r="D212" s="26">
        <v>44195</v>
      </c>
      <c r="E212" s="27">
        <v>8080.25</v>
      </c>
      <c r="F212" s="28">
        <v>0.0435</v>
      </c>
      <c r="G212" s="28">
        <v>0.0435</v>
      </c>
    </row>
    <row r="213" ht="20" customHeight="1" spans="1:7">
      <c r="A213" s="10">
        <v>210</v>
      </c>
      <c r="B213" s="25" t="s">
        <v>221</v>
      </c>
      <c r="C213" s="25">
        <v>200000</v>
      </c>
      <c r="D213" s="26">
        <v>44195</v>
      </c>
      <c r="E213" s="27">
        <v>1436.78</v>
      </c>
      <c r="F213" s="28">
        <v>0.0435</v>
      </c>
      <c r="G213" s="28">
        <v>0.0435</v>
      </c>
    </row>
    <row r="214" ht="20" customHeight="1" spans="1:7">
      <c r="A214" s="10">
        <v>211</v>
      </c>
      <c r="B214" s="25" t="s">
        <v>222</v>
      </c>
      <c r="C214" s="25">
        <v>300000</v>
      </c>
      <c r="D214" s="26">
        <v>44195</v>
      </c>
      <c r="E214" s="27">
        <v>18629.34</v>
      </c>
      <c r="F214" s="28">
        <v>0.0435</v>
      </c>
      <c r="G214" s="28">
        <v>0.0435</v>
      </c>
    </row>
    <row r="215" ht="20" customHeight="1" spans="1:7">
      <c r="A215" s="10">
        <v>212</v>
      </c>
      <c r="B215" s="25" t="s">
        <v>223</v>
      </c>
      <c r="C215" s="25">
        <v>300000</v>
      </c>
      <c r="D215" s="26">
        <v>44195</v>
      </c>
      <c r="E215" s="27">
        <v>19592.9</v>
      </c>
      <c r="F215" s="33">
        <v>0.0435</v>
      </c>
      <c r="G215" s="33">
        <v>0.0435</v>
      </c>
    </row>
    <row r="216" ht="20" customHeight="1" spans="1:7">
      <c r="A216" s="10">
        <v>213</v>
      </c>
      <c r="B216" s="25" t="s">
        <v>224</v>
      </c>
      <c r="C216" s="25">
        <v>300000</v>
      </c>
      <c r="D216" s="26">
        <v>44195</v>
      </c>
      <c r="E216" s="27">
        <v>18949.34</v>
      </c>
      <c r="F216" s="28">
        <v>0.0435</v>
      </c>
      <c r="G216" s="28">
        <v>0.0435</v>
      </c>
    </row>
    <row r="217" ht="20" customHeight="1" spans="1:7">
      <c r="A217" s="10">
        <v>214</v>
      </c>
      <c r="B217" s="25" t="s">
        <v>225</v>
      </c>
      <c r="C217" s="25">
        <v>200000</v>
      </c>
      <c r="D217" s="26">
        <v>44196</v>
      </c>
      <c r="E217" s="27">
        <v>8699.98</v>
      </c>
      <c r="F217" s="28">
        <v>0.0435</v>
      </c>
      <c r="G217" s="28">
        <v>0.0435</v>
      </c>
    </row>
    <row r="218" ht="20" customHeight="1" spans="1:7">
      <c r="A218" s="10">
        <v>215</v>
      </c>
      <c r="B218" s="25" t="s">
        <v>226</v>
      </c>
      <c r="C218" s="25">
        <v>200000</v>
      </c>
      <c r="D218" s="26">
        <v>44196</v>
      </c>
      <c r="E218" s="27">
        <v>8699.98</v>
      </c>
      <c r="F218" s="28">
        <v>0.0435</v>
      </c>
      <c r="G218" s="28">
        <v>0.0435</v>
      </c>
    </row>
    <row r="219" ht="20" customHeight="1" spans="1:7">
      <c r="A219" s="10">
        <v>216</v>
      </c>
      <c r="B219" s="25" t="s">
        <v>227</v>
      </c>
      <c r="C219" s="25">
        <v>150000</v>
      </c>
      <c r="D219" s="26">
        <v>44196</v>
      </c>
      <c r="E219" s="27">
        <v>6525.01</v>
      </c>
      <c r="F219" s="28">
        <v>0.0435</v>
      </c>
      <c r="G219" s="28">
        <v>0.0435</v>
      </c>
    </row>
    <row r="220" ht="20" customHeight="1" spans="1:7">
      <c r="A220" s="10">
        <v>217</v>
      </c>
      <c r="B220" s="25" t="s">
        <v>228</v>
      </c>
      <c r="C220" s="25">
        <v>165000</v>
      </c>
      <c r="D220" s="26">
        <v>44196</v>
      </c>
      <c r="E220" s="27">
        <v>6587.58</v>
      </c>
      <c r="F220" s="28">
        <v>0.0435</v>
      </c>
      <c r="G220" s="28">
        <v>0.0435</v>
      </c>
    </row>
    <row r="221" ht="20" customHeight="1" spans="1:7">
      <c r="A221" s="10">
        <v>218</v>
      </c>
      <c r="B221" s="25" t="s">
        <v>229</v>
      </c>
      <c r="C221" s="25">
        <v>300000</v>
      </c>
      <c r="D221" s="26">
        <v>44196</v>
      </c>
      <c r="E221" s="27">
        <v>19218.28</v>
      </c>
      <c r="F221" s="28">
        <v>0.0435</v>
      </c>
      <c r="G221" s="28">
        <v>0.0435</v>
      </c>
    </row>
    <row r="222" ht="20" customHeight="1" spans="1:7">
      <c r="A222" s="10">
        <v>219</v>
      </c>
      <c r="B222" s="25" t="s">
        <v>230</v>
      </c>
      <c r="C222" s="25">
        <v>300000</v>
      </c>
      <c r="D222" s="26">
        <v>44253</v>
      </c>
      <c r="E222" s="27">
        <v>9008.23</v>
      </c>
      <c r="F222" s="28">
        <v>0.0435</v>
      </c>
      <c r="G222" s="28">
        <v>0.02</v>
      </c>
    </row>
    <row r="223" ht="20" customHeight="1" spans="1:7">
      <c r="A223" s="10">
        <v>220</v>
      </c>
      <c r="B223" s="25" t="s">
        <v>231</v>
      </c>
      <c r="C223" s="25">
        <v>150000</v>
      </c>
      <c r="D223" s="26">
        <v>44267</v>
      </c>
      <c r="E223" s="27">
        <v>3000</v>
      </c>
      <c r="F223" s="28">
        <v>0.0435</v>
      </c>
      <c r="G223" s="28">
        <v>0.02</v>
      </c>
    </row>
    <row r="224" ht="20" customHeight="1" spans="1:7">
      <c r="A224" s="10">
        <v>221</v>
      </c>
      <c r="B224" s="25" t="s">
        <v>232</v>
      </c>
      <c r="C224" s="25">
        <v>200000</v>
      </c>
      <c r="D224" s="26">
        <v>44267</v>
      </c>
      <c r="E224" s="27">
        <v>3999.99</v>
      </c>
      <c r="F224" s="28">
        <v>0.0435</v>
      </c>
      <c r="G224" s="28">
        <v>0.02</v>
      </c>
    </row>
    <row r="225" ht="20" customHeight="1" spans="1:7">
      <c r="A225" s="10">
        <v>222</v>
      </c>
      <c r="B225" s="25" t="s">
        <v>233</v>
      </c>
      <c r="C225" s="25">
        <v>300000</v>
      </c>
      <c r="D225" s="26">
        <v>44274</v>
      </c>
      <c r="E225" s="27">
        <v>9008.23</v>
      </c>
      <c r="F225" s="28">
        <v>0.0435</v>
      </c>
      <c r="G225" s="28">
        <v>0.02</v>
      </c>
    </row>
    <row r="226" ht="20" customHeight="1" spans="1:7">
      <c r="A226" s="10">
        <v>223</v>
      </c>
      <c r="B226" s="25" t="s">
        <v>234</v>
      </c>
      <c r="C226" s="25">
        <v>150000</v>
      </c>
      <c r="D226" s="26">
        <v>44278</v>
      </c>
      <c r="E226" s="27">
        <v>828.14</v>
      </c>
      <c r="F226" s="28">
        <v>0.0435</v>
      </c>
      <c r="G226" s="28">
        <v>0.02</v>
      </c>
    </row>
    <row r="227" ht="20" customHeight="1" spans="1:7">
      <c r="A227" s="10">
        <v>224</v>
      </c>
      <c r="B227" s="25" t="s">
        <v>235</v>
      </c>
      <c r="C227" s="25">
        <v>300000</v>
      </c>
      <c r="D227" s="26">
        <v>44278</v>
      </c>
      <c r="E227" s="27">
        <v>8843.85</v>
      </c>
      <c r="F227" s="28">
        <v>0.0435</v>
      </c>
      <c r="G227" s="28">
        <v>0.02</v>
      </c>
    </row>
    <row r="228" ht="20" customHeight="1" spans="1:7">
      <c r="A228" s="10">
        <v>225</v>
      </c>
      <c r="B228" s="25" t="s">
        <v>236</v>
      </c>
      <c r="C228" s="25">
        <v>200000</v>
      </c>
      <c r="D228" s="26">
        <v>44301</v>
      </c>
      <c r="E228" s="27">
        <v>3999.99</v>
      </c>
      <c r="F228" s="28">
        <v>0.0435</v>
      </c>
      <c r="G228" s="28">
        <v>0.02</v>
      </c>
    </row>
    <row r="229" ht="20" customHeight="1" spans="1:7">
      <c r="A229" s="10">
        <v>226</v>
      </c>
      <c r="B229" s="25" t="s">
        <v>237</v>
      </c>
      <c r="C229" s="25">
        <v>80000</v>
      </c>
      <c r="D229" s="26">
        <v>44301</v>
      </c>
      <c r="E229" s="27">
        <v>297.87</v>
      </c>
      <c r="F229" s="28">
        <v>0.0435</v>
      </c>
      <c r="G229" s="28">
        <v>0.02</v>
      </c>
    </row>
    <row r="230" ht="20" customHeight="1" spans="1:7">
      <c r="A230" s="10">
        <v>227</v>
      </c>
      <c r="B230" s="25" t="s">
        <v>238</v>
      </c>
      <c r="C230" s="25">
        <v>75000</v>
      </c>
      <c r="D230" s="26">
        <v>44312</v>
      </c>
      <c r="E230" s="27">
        <v>1500</v>
      </c>
      <c r="F230" s="28">
        <v>0.0435</v>
      </c>
      <c r="G230" s="28">
        <v>0.02</v>
      </c>
    </row>
    <row r="231" ht="20" customHeight="1" spans="1:7">
      <c r="A231" s="10">
        <v>228</v>
      </c>
      <c r="B231" s="25" t="s">
        <v>239</v>
      </c>
      <c r="C231" s="25">
        <v>300000</v>
      </c>
      <c r="D231" s="26">
        <v>44316</v>
      </c>
      <c r="E231" s="27">
        <v>9008.23</v>
      </c>
      <c r="F231" s="28">
        <v>0.0435</v>
      </c>
      <c r="G231" s="28">
        <v>0.02</v>
      </c>
    </row>
    <row r="232" ht="20" customHeight="1" spans="1:7">
      <c r="A232" s="10">
        <v>229</v>
      </c>
      <c r="B232" s="25" t="s">
        <v>240</v>
      </c>
      <c r="C232" s="25">
        <v>200000</v>
      </c>
      <c r="D232" s="26">
        <v>44327</v>
      </c>
      <c r="E232" s="27">
        <v>3999.99</v>
      </c>
      <c r="F232" s="28">
        <v>0.0435</v>
      </c>
      <c r="G232" s="28">
        <v>0.02</v>
      </c>
    </row>
    <row r="233" ht="20" customHeight="1" spans="1:7">
      <c r="A233" s="10">
        <v>230</v>
      </c>
      <c r="B233" s="25" t="s">
        <v>241</v>
      </c>
      <c r="C233" s="25">
        <v>200000</v>
      </c>
      <c r="D233" s="26">
        <v>44328</v>
      </c>
      <c r="E233" s="27">
        <v>3999.99</v>
      </c>
      <c r="F233" s="28">
        <v>0.0435</v>
      </c>
      <c r="G233" s="28">
        <v>0.02</v>
      </c>
    </row>
    <row r="234" ht="20" customHeight="1" spans="1:7">
      <c r="A234" s="10">
        <v>231</v>
      </c>
      <c r="B234" s="25" t="s">
        <v>242</v>
      </c>
      <c r="C234" s="25">
        <v>100000</v>
      </c>
      <c r="D234" s="26">
        <v>44330</v>
      </c>
      <c r="E234" s="27">
        <v>1999.99</v>
      </c>
      <c r="F234" s="28">
        <v>0.0435</v>
      </c>
      <c r="G234" s="28">
        <v>0.02</v>
      </c>
    </row>
    <row r="235" ht="20" customHeight="1" spans="1:7">
      <c r="A235" s="10">
        <v>232</v>
      </c>
      <c r="B235" s="25" t="s">
        <v>243</v>
      </c>
      <c r="C235" s="25">
        <v>100000</v>
      </c>
      <c r="D235" s="26">
        <v>44343</v>
      </c>
      <c r="E235" s="27">
        <v>1999.99</v>
      </c>
      <c r="F235" s="28">
        <v>0.0435</v>
      </c>
      <c r="G235" s="28">
        <v>0.02</v>
      </c>
    </row>
    <row r="236" ht="20" customHeight="1" spans="1:7">
      <c r="A236" s="10">
        <v>233</v>
      </c>
      <c r="B236" s="25" t="s">
        <v>244</v>
      </c>
      <c r="C236" s="25">
        <v>50000</v>
      </c>
      <c r="D236" s="26">
        <v>44343</v>
      </c>
      <c r="E236" s="27">
        <v>1000.02</v>
      </c>
      <c r="F236" s="28">
        <v>0.0435</v>
      </c>
      <c r="G236" s="28">
        <v>0.02</v>
      </c>
    </row>
    <row r="237" ht="20" customHeight="1" spans="1:7">
      <c r="A237" s="10">
        <v>234</v>
      </c>
      <c r="B237" s="25" t="s">
        <v>245</v>
      </c>
      <c r="C237" s="25">
        <v>200000</v>
      </c>
      <c r="D237" s="26">
        <v>44343</v>
      </c>
      <c r="E237" s="27">
        <v>3999.99</v>
      </c>
      <c r="F237" s="28">
        <v>0.0435</v>
      </c>
      <c r="G237" s="28">
        <v>0.02</v>
      </c>
    </row>
    <row r="238" ht="20" customHeight="1" spans="1:7">
      <c r="A238" s="10">
        <v>235</v>
      </c>
      <c r="B238" s="25" t="s">
        <v>246</v>
      </c>
      <c r="C238" s="25">
        <v>250000</v>
      </c>
      <c r="D238" s="26">
        <v>44343</v>
      </c>
      <c r="E238" s="27">
        <v>7506.86</v>
      </c>
      <c r="F238" s="28">
        <v>0.0435</v>
      </c>
      <c r="G238" s="28">
        <v>0.02</v>
      </c>
    </row>
    <row r="239" ht="20" customHeight="1" spans="1:7">
      <c r="A239" s="10">
        <v>236</v>
      </c>
      <c r="B239" s="25" t="s">
        <v>247</v>
      </c>
      <c r="C239" s="25">
        <v>300000</v>
      </c>
      <c r="D239" s="26">
        <v>44343</v>
      </c>
      <c r="E239" s="27">
        <v>9008.23</v>
      </c>
      <c r="F239" s="28">
        <v>0.0435</v>
      </c>
      <c r="G239" s="28">
        <v>0.02</v>
      </c>
    </row>
    <row r="240" ht="20" customHeight="1" spans="1:7">
      <c r="A240" s="10">
        <v>237</v>
      </c>
      <c r="B240" s="25" t="s">
        <v>248</v>
      </c>
      <c r="C240" s="25">
        <v>300000</v>
      </c>
      <c r="D240" s="26">
        <v>44349</v>
      </c>
      <c r="E240" s="27">
        <v>9008.23</v>
      </c>
      <c r="F240" s="28">
        <v>0.0435</v>
      </c>
      <c r="G240" s="28">
        <v>0.02</v>
      </c>
    </row>
    <row r="241" ht="20" customHeight="1" spans="1:7">
      <c r="A241" s="10">
        <v>238</v>
      </c>
      <c r="B241" s="25" t="s">
        <v>249</v>
      </c>
      <c r="C241" s="25">
        <v>300000</v>
      </c>
      <c r="D241" s="26">
        <v>44349</v>
      </c>
      <c r="E241" s="27">
        <v>9008.23</v>
      </c>
      <c r="F241" s="28">
        <v>0.0435</v>
      </c>
      <c r="G241" s="28">
        <v>0.02</v>
      </c>
    </row>
    <row r="242" ht="20" customHeight="1" spans="1:7">
      <c r="A242" s="10">
        <v>239</v>
      </c>
      <c r="B242" s="25" t="s">
        <v>250</v>
      </c>
      <c r="C242" s="25">
        <v>200000</v>
      </c>
      <c r="D242" s="26">
        <v>44369</v>
      </c>
      <c r="E242" s="27">
        <v>3999.99</v>
      </c>
      <c r="F242" s="28">
        <v>0.0435</v>
      </c>
      <c r="G242" s="28">
        <v>0.02</v>
      </c>
    </row>
    <row r="243" ht="20" customHeight="1" spans="1:7">
      <c r="A243" s="10">
        <v>240</v>
      </c>
      <c r="B243" s="25" t="s">
        <v>251</v>
      </c>
      <c r="C243" s="25">
        <v>180000</v>
      </c>
      <c r="D243" s="26">
        <v>44370</v>
      </c>
      <c r="E243" s="27">
        <v>3599.99</v>
      </c>
      <c r="F243" s="28">
        <v>0.0435</v>
      </c>
      <c r="G243" s="28">
        <v>0.02</v>
      </c>
    </row>
    <row r="244" ht="20" customHeight="1" spans="1:7">
      <c r="A244" s="10">
        <v>241</v>
      </c>
      <c r="B244" s="25" t="s">
        <v>252</v>
      </c>
      <c r="C244" s="25">
        <v>200000</v>
      </c>
      <c r="D244" s="26">
        <v>44371</v>
      </c>
      <c r="E244" s="27">
        <v>3999.99</v>
      </c>
      <c r="F244" s="28">
        <v>0.0435</v>
      </c>
      <c r="G244" s="28">
        <v>0.02</v>
      </c>
    </row>
    <row r="245" ht="20" customHeight="1" spans="1:7">
      <c r="A245" s="10">
        <v>242</v>
      </c>
      <c r="B245" s="25" t="s">
        <v>253</v>
      </c>
      <c r="C245" s="25">
        <v>50000</v>
      </c>
      <c r="D245" s="26">
        <v>44372</v>
      </c>
      <c r="E245" s="27">
        <v>485.5</v>
      </c>
      <c r="F245" s="28">
        <v>0.0435</v>
      </c>
      <c r="G245" s="28">
        <v>0.02</v>
      </c>
    </row>
    <row r="246" ht="20" customHeight="1" spans="1:7">
      <c r="A246" s="10">
        <v>243</v>
      </c>
      <c r="B246" s="25" t="s">
        <v>254</v>
      </c>
      <c r="C246" s="25">
        <v>150000</v>
      </c>
      <c r="D246" s="26">
        <v>44372</v>
      </c>
      <c r="E246" s="27">
        <v>3000</v>
      </c>
      <c r="F246" s="28">
        <v>0.0435</v>
      </c>
      <c r="G246" s="28">
        <v>0.02</v>
      </c>
    </row>
    <row r="247" ht="20" customHeight="1" spans="1:7">
      <c r="A247" s="10">
        <v>244</v>
      </c>
      <c r="B247" s="25" t="s">
        <v>255</v>
      </c>
      <c r="C247" s="25">
        <v>300000</v>
      </c>
      <c r="D247" s="26">
        <v>44376</v>
      </c>
      <c r="E247" s="27">
        <v>9008.23</v>
      </c>
      <c r="F247" s="28">
        <v>0.0435</v>
      </c>
      <c r="G247" s="28">
        <v>0.02</v>
      </c>
    </row>
    <row r="248" ht="20" customHeight="1" spans="1:7">
      <c r="A248" s="10">
        <v>245</v>
      </c>
      <c r="B248" s="25" t="s">
        <v>256</v>
      </c>
      <c r="C248" s="25">
        <v>50000</v>
      </c>
      <c r="D248" s="26">
        <v>44390</v>
      </c>
      <c r="E248" s="27">
        <v>1000.02</v>
      </c>
      <c r="F248" s="28">
        <v>0.0435</v>
      </c>
      <c r="G248" s="28">
        <v>0.02</v>
      </c>
    </row>
    <row r="249" ht="20" customHeight="1" spans="1:7">
      <c r="A249" s="10">
        <v>246</v>
      </c>
      <c r="B249" s="25" t="s">
        <v>257</v>
      </c>
      <c r="C249" s="25">
        <v>100000</v>
      </c>
      <c r="D249" s="26">
        <v>44392</v>
      </c>
      <c r="E249" s="27">
        <v>789.04</v>
      </c>
      <c r="F249" s="28">
        <v>0.0435</v>
      </c>
      <c r="G249" s="28">
        <v>0.02</v>
      </c>
    </row>
    <row r="250" ht="20" customHeight="1" spans="1:7">
      <c r="A250" s="10">
        <v>247</v>
      </c>
      <c r="B250" s="25" t="s">
        <v>258</v>
      </c>
      <c r="C250" s="25">
        <v>300000</v>
      </c>
      <c r="D250" s="26">
        <v>44392</v>
      </c>
      <c r="E250" s="27">
        <v>9008.23</v>
      </c>
      <c r="F250" s="28">
        <v>0.0435</v>
      </c>
      <c r="G250" s="28">
        <v>0.02</v>
      </c>
    </row>
    <row r="251" ht="20" customHeight="1" spans="1:7">
      <c r="A251" s="10">
        <v>248</v>
      </c>
      <c r="B251" s="25" t="s">
        <v>259</v>
      </c>
      <c r="C251" s="25">
        <v>200000</v>
      </c>
      <c r="D251" s="26">
        <v>44417</v>
      </c>
      <c r="E251" s="27">
        <v>3999.99</v>
      </c>
      <c r="F251" s="28">
        <v>0.0435</v>
      </c>
      <c r="G251" s="28">
        <v>0.02</v>
      </c>
    </row>
    <row r="252" ht="20" customHeight="1" spans="1:7">
      <c r="A252" s="10">
        <v>249</v>
      </c>
      <c r="B252" s="25" t="s">
        <v>260</v>
      </c>
      <c r="C252" s="25">
        <v>300000</v>
      </c>
      <c r="D252" s="26">
        <v>44417</v>
      </c>
      <c r="E252" s="27">
        <v>9008.23</v>
      </c>
      <c r="F252" s="28">
        <v>0.0435</v>
      </c>
      <c r="G252" s="28">
        <v>0.02</v>
      </c>
    </row>
    <row r="253" ht="20" customHeight="1" spans="1:7">
      <c r="A253" s="10">
        <v>250</v>
      </c>
      <c r="B253" s="25" t="s">
        <v>261</v>
      </c>
      <c r="C253" s="25">
        <v>300000</v>
      </c>
      <c r="D253" s="26">
        <v>44425</v>
      </c>
      <c r="E253" s="27">
        <v>9008.23</v>
      </c>
      <c r="F253" s="28">
        <v>0.0435</v>
      </c>
      <c r="G253" s="28">
        <v>0.02</v>
      </c>
    </row>
    <row r="254" ht="20" customHeight="1" spans="1:7">
      <c r="A254" s="10">
        <v>251</v>
      </c>
      <c r="B254" s="25" t="s">
        <v>262</v>
      </c>
      <c r="C254" s="25">
        <v>150000</v>
      </c>
      <c r="D254" s="26">
        <v>44433</v>
      </c>
      <c r="E254" s="27">
        <v>3000</v>
      </c>
      <c r="F254" s="28">
        <v>0.0435</v>
      </c>
      <c r="G254" s="28">
        <v>0.02</v>
      </c>
    </row>
    <row r="255" ht="20" customHeight="1" spans="1:7">
      <c r="A255" s="10">
        <v>252</v>
      </c>
      <c r="B255" s="25" t="s">
        <v>263</v>
      </c>
      <c r="C255" s="25">
        <v>300000</v>
      </c>
      <c r="D255" s="26">
        <v>44433</v>
      </c>
      <c r="E255" s="27">
        <v>9008.23</v>
      </c>
      <c r="F255" s="28">
        <v>0.0435</v>
      </c>
      <c r="G255" s="28">
        <v>0.02</v>
      </c>
    </row>
    <row r="256" ht="20" customHeight="1" spans="1:7">
      <c r="A256" s="10">
        <v>253</v>
      </c>
      <c r="B256" s="25" t="s">
        <v>264</v>
      </c>
      <c r="C256" s="25">
        <v>200000</v>
      </c>
      <c r="D256" s="26">
        <v>44439</v>
      </c>
      <c r="E256" s="27">
        <v>3999.99</v>
      </c>
      <c r="F256" s="28">
        <v>0.0435</v>
      </c>
      <c r="G256" s="28">
        <v>0.02</v>
      </c>
    </row>
    <row r="257" ht="20" customHeight="1" spans="1:7">
      <c r="A257" s="10">
        <v>254</v>
      </c>
      <c r="B257" s="25" t="s">
        <v>265</v>
      </c>
      <c r="C257" s="25">
        <v>250000</v>
      </c>
      <c r="D257" s="26">
        <v>44439</v>
      </c>
      <c r="E257" s="27">
        <v>7520.56</v>
      </c>
      <c r="F257" s="28">
        <v>0.0435</v>
      </c>
      <c r="G257" s="28">
        <v>0.02</v>
      </c>
    </row>
    <row r="258" ht="20" customHeight="1" spans="1:7">
      <c r="A258" s="10">
        <v>255</v>
      </c>
      <c r="B258" s="25" t="s">
        <v>266</v>
      </c>
      <c r="C258" s="25">
        <v>300000</v>
      </c>
      <c r="D258" s="26">
        <v>44439</v>
      </c>
      <c r="E258" s="27">
        <v>7200.54</v>
      </c>
      <c r="F258" s="28">
        <v>0.0435</v>
      </c>
      <c r="G258" s="28">
        <v>0.02</v>
      </c>
    </row>
    <row r="259" ht="20" customHeight="1" spans="1:7">
      <c r="A259" s="10">
        <v>256</v>
      </c>
      <c r="B259" s="25" t="s">
        <v>267</v>
      </c>
      <c r="C259" s="25">
        <v>150000</v>
      </c>
      <c r="D259" s="26">
        <v>44448</v>
      </c>
      <c r="E259" s="27">
        <v>1337.88</v>
      </c>
      <c r="F259" s="28">
        <v>0.0435</v>
      </c>
      <c r="G259" s="28">
        <v>0.02</v>
      </c>
    </row>
    <row r="260" ht="20" customHeight="1" spans="1:7">
      <c r="A260" s="10">
        <v>257</v>
      </c>
      <c r="B260" s="25" t="s">
        <v>268</v>
      </c>
      <c r="C260" s="25">
        <v>200000</v>
      </c>
      <c r="D260" s="26">
        <v>44480</v>
      </c>
      <c r="E260" s="27">
        <v>3999.99</v>
      </c>
      <c r="F260" s="28">
        <v>0.0435</v>
      </c>
      <c r="G260" s="28">
        <v>0.02</v>
      </c>
    </row>
    <row r="261" ht="20" customHeight="1" spans="1:7">
      <c r="A261" s="10">
        <v>258</v>
      </c>
      <c r="B261" s="25" t="s">
        <v>269</v>
      </c>
      <c r="C261" s="25">
        <v>200000</v>
      </c>
      <c r="D261" s="26">
        <v>44484</v>
      </c>
      <c r="E261" s="27">
        <v>3999.99</v>
      </c>
      <c r="F261" s="28">
        <v>0.0435</v>
      </c>
      <c r="G261" s="28">
        <v>0.02</v>
      </c>
    </row>
    <row r="262" ht="20" customHeight="1" spans="1:7">
      <c r="A262" s="10">
        <v>259</v>
      </c>
      <c r="B262" s="25" t="s">
        <v>270</v>
      </c>
      <c r="C262" s="25">
        <v>250000</v>
      </c>
      <c r="D262" s="26">
        <v>44484</v>
      </c>
      <c r="E262" s="27">
        <v>7506.86</v>
      </c>
      <c r="F262" s="28">
        <v>0.0435</v>
      </c>
      <c r="G262" s="28">
        <v>0.02</v>
      </c>
    </row>
    <row r="263" ht="20" customHeight="1" spans="1:7">
      <c r="A263" s="10">
        <v>260</v>
      </c>
      <c r="B263" s="25" t="s">
        <v>271</v>
      </c>
      <c r="C263" s="25">
        <v>150000</v>
      </c>
      <c r="D263" s="26">
        <v>44489</v>
      </c>
      <c r="E263" s="27">
        <v>3000</v>
      </c>
      <c r="F263" s="28">
        <v>0.0435</v>
      </c>
      <c r="G263" s="28">
        <v>0.02</v>
      </c>
    </row>
    <row r="264" ht="20" customHeight="1" spans="1:7">
      <c r="A264" s="10">
        <v>261</v>
      </c>
      <c r="B264" s="25" t="s">
        <v>272</v>
      </c>
      <c r="C264" s="25">
        <v>300000</v>
      </c>
      <c r="D264" s="26">
        <v>44490</v>
      </c>
      <c r="E264" s="27">
        <v>9008.23</v>
      </c>
      <c r="F264" s="28">
        <v>0.0435</v>
      </c>
      <c r="G264" s="28">
        <v>0.02</v>
      </c>
    </row>
    <row r="265" ht="20" customHeight="1" spans="1:7">
      <c r="A265" s="10">
        <v>262</v>
      </c>
      <c r="B265" s="25" t="s">
        <v>273</v>
      </c>
      <c r="C265" s="25">
        <v>150000</v>
      </c>
      <c r="D265" s="26">
        <v>44497</v>
      </c>
      <c r="E265" s="27">
        <v>3000</v>
      </c>
      <c r="F265" s="28">
        <v>0.0435</v>
      </c>
      <c r="G265" s="28">
        <v>0.02</v>
      </c>
    </row>
    <row r="266" ht="20" customHeight="1" spans="1:7">
      <c r="A266" s="10">
        <v>263</v>
      </c>
      <c r="B266" s="25" t="s">
        <v>274</v>
      </c>
      <c r="C266" s="25">
        <v>150000</v>
      </c>
      <c r="D266" s="26">
        <v>44498</v>
      </c>
      <c r="E266" s="27">
        <v>3000</v>
      </c>
      <c r="F266" s="28">
        <v>0.0435</v>
      </c>
      <c r="G266" s="28">
        <v>0.02</v>
      </c>
    </row>
    <row r="267" ht="20" customHeight="1" spans="1:7">
      <c r="A267" s="10">
        <v>264</v>
      </c>
      <c r="B267" s="25" t="s">
        <v>275</v>
      </c>
      <c r="C267" s="25">
        <v>300000</v>
      </c>
      <c r="D267" s="26">
        <v>44502</v>
      </c>
      <c r="E267" s="27">
        <v>9008.23</v>
      </c>
      <c r="F267" s="28">
        <v>0.0435</v>
      </c>
      <c r="G267" s="28">
        <v>0.02</v>
      </c>
    </row>
    <row r="268" ht="20" customHeight="1" spans="1:7">
      <c r="A268" s="10">
        <v>265</v>
      </c>
      <c r="B268" s="25" t="s">
        <v>276</v>
      </c>
      <c r="C268" s="25">
        <v>180000</v>
      </c>
      <c r="D268" s="26">
        <v>44504</v>
      </c>
      <c r="E268" s="27">
        <v>3599.99</v>
      </c>
      <c r="F268" s="28">
        <v>0.0435</v>
      </c>
      <c r="G268" s="28">
        <v>0.02</v>
      </c>
    </row>
    <row r="269" ht="20" customHeight="1" spans="1:7">
      <c r="A269" s="10">
        <v>266</v>
      </c>
      <c r="B269" s="25" t="s">
        <v>277</v>
      </c>
      <c r="C269" s="25">
        <v>300000</v>
      </c>
      <c r="D269" s="26">
        <v>44509</v>
      </c>
      <c r="E269" s="27">
        <v>4146.58</v>
      </c>
      <c r="F269" s="28">
        <v>0.0435</v>
      </c>
      <c r="G269" s="28">
        <v>0.02</v>
      </c>
    </row>
    <row r="270" ht="20" customHeight="1" spans="1:7">
      <c r="A270" s="10">
        <v>267</v>
      </c>
      <c r="B270" s="25" t="s">
        <v>278</v>
      </c>
      <c r="C270" s="25">
        <v>300000</v>
      </c>
      <c r="D270" s="26">
        <v>44511</v>
      </c>
      <c r="E270" s="27">
        <v>9008.23</v>
      </c>
      <c r="F270" s="28">
        <v>0.0435</v>
      </c>
      <c r="G270" s="28">
        <v>0.02</v>
      </c>
    </row>
    <row r="271" ht="20" customHeight="1" spans="1:7">
      <c r="A271" s="10">
        <v>268</v>
      </c>
      <c r="B271" s="25" t="s">
        <v>279</v>
      </c>
      <c r="C271" s="25">
        <v>200000</v>
      </c>
      <c r="D271" s="26">
        <v>44526</v>
      </c>
      <c r="E271" s="27">
        <v>3999.99</v>
      </c>
      <c r="F271" s="28">
        <v>0.0435</v>
      </c>
      <c r="G271" s="28">
        <v>0.02</v>
      </c>
    </row>
    <row r="272" ht="20" customHeight="1" spans="1:7">
      <c r="A272" s="10">
        <v>269</v>
      </c>
      <c r="B272" s="25" t="s">
        <v>280</v>
      </c>
      <c r="C272" s="25">
        <v>150000</v>
      </c>
      <c r="D272" s="26">
        <v>44566</v>
      </c>
      <c r="E272" s="27">
        <v>3000.01</v>
      </c>
      <c r="F272" s="28">
        <v>0.043</v>
      </c>
      <c r="G272" s="28">
        <v>0.02</v>
      </c>
    </row>
    <row r="273" ht="20" customHeight="1" spans="1:7">
      <c r="A273" s="10">
        <v>270</v>
      </c>
      <c r="B273" s="25" t="s">
        <v>281</v>
      </c>
      <c r="C273" s="25">
        <v>300000</v>
      </c>
      <c r="D273" s="26">
        <v>44566</v>
      </c>
      <c r="E273" s="27">
        <v>9008.22</v>
      </c>
      <c r="F273" s="28">
        <v>0.043</v>
      </c>
      <c r="G273" s="28">
        <v>0.02</v>
      </c>
    </row>
    <row r="274" ht="20" customHeight="1" spans="1:7">
      <c r="A274" s="10">
        <v>271</v>
      </c>
      <c r="B274" s="25" t="s">
        <v>282</v>
      </c>
      <c r="C274" s="25">
        <v>300000</v>
      </c>
      <c r="D274" s="26">
        <v>44566</v>
      </c>
      <c r="E274" s="27">
        <v>9008.22</v>
      </c>
      <c r="F274" s="28">
        <v>0.043</v>
      </c>
      <c r="G274" s="28">
        <v>0.02</v>
      </c>
    </row>
    <row r="275" ht="20" customHeight="1" spans="1:7">
      <c r="A275" s="10">
        <v>272</v>
      </c>
      <c r="B275" s="25" t="s">
        <v>283</v>
      </c>
      <c r="C275" s="25">
        <v>150000</v>
      </c>
      <c r="D275" s="26">
        <v>44567</v>
      </c>
      <c r="E275" s="27">
        <v>3000.01</v>
      </c>
      <c r="F275" s="28">
        <v>0.043</v>
      </c>
      <c r="G275" s="28">
        <v>0.02</v>
      </c>
    </row>
    <row r="276" ht="20" customHeight="1" spans="1:7">
      <c r="A276" s="10">
        <v>273</v>
      </c>
      <c r="B276" s="25" t="s">
        <v>284</v>
      </c>
      <c r="C276" s="25">
        <v>100000</v>
      </c>
      <c r="D276" s="26">
        <v>44573</v>
      </c>
      <c r="E276" s="27">
        <v>2023.24</v>
      </c>
      <c r="F276" s="28">
        <v>0.043</v>
      </c>
      <c r="G276" s="28">
        <v>0.02</v>
      </c>
    </row>
    <row r="277" ht="20" customHeight="1" spans="1:7">
      <c r="A277" s="10">
        <v>274</v>
      </c>
      <c r="B277" s="25" t="s">
        <v>285</v>
      </c>
      <c r="C277" s="25">
        <v>150000</v>
      </c>
      <c r="D277" s="26">
        <v>44581</v>
      </c>
      <c r="E277" s="27">
        <v>3071.44</v>
      </c>
      <c r="F277" s="28">
        <v>0.042</v>
      </c>
      <c r="G277" s="28">
        <v>0.02</v>
      </c>
    </row>
    <row r="278" ht="20" customHeight="1" spans="1:7">
      <c r="A278" s="10">
        <v>275</v>
      </c>
      <c r="B278" s="25" t="s">
        <v>286</v>
      </c>
      <c r="C278" s="25">
        <v>300000</v>
      </c>
      <c r="D278" s="26">
        <v>44582</v>
      </c>
      <c r="E278" s="27">
        <v>3715.08</v>
      </c>
      <c r="F278" s="28">
        <v>0.042</v>
      </c>
      <c r="G278" s="28">
        <v>0.02</v>
      </c>
    </row>
    <row r="279" ht="20" customHeight="1" spans="1:7">
      <c r="A279" s="10">
        <v>276</v>
      </c>
      <c r="B279" s="25" t="s">
        <v>287</v>
      </c>
      <c r="C279" s="25">
        <v>200000</v>
      </c>
      <c r="D279" s="26">
        <v>44586</v>
      </c>
      <c r="E279" s="27">
        <v>3999.98</v>
      </c>
      <c r="F279" s="28">
        <v>0.042</v>
      </c>
      <c r="G279" s="28">
        <v>0.02</v>
      </c>
    </row>
    <row r="280" ht="20" customHeight="1" spans="1:7">
      <c r="A280" s="10">
        <v>277</v>
      </c>
      <c r="B280" s="25" t="s">
        <v>288</v>
      </c>
      <c r="C280" s="25">
        <v>120000</v>
      </c>
      <c r="D280" s="26">
        <v>44613</v>
      </c>
      <c r="E280" s="27">
        <v>1992.32</v>
      </c>
      <c r="F280" s="28">
        <v>0.042</v>
      </c>
      <c r="G280" s="28">
        <v>0.02</v>
      </c>
    </row>
    <row r="281" ht="20" customHeight="1" spans="1:7">
      <c r="A281" s="10">
        <v>278</v>
      </c>
      <c r="B281" s="25" t="s">
        <v>289</v>
      </c>
      <c r="C281" s="25">
        <v>190000</v>
      </c>
      <c r="D281" s="26">
        <v>44622</v>
      </c>
      <c r="E281" s="27">
        <v>3799.99</v>
      </c>
      <c r="F281" s="28">
        <v>0.042</v>
      </c>
      <c r="G281" s="28">
        <v>0.02</v>
      </c>
    </row>
    <row r="282" ht="26" customHeight="1" spans="1:7">
      <c r="A282" s="10">
        <v>279</v>
      </c>
      <c r="B282" s="34" t="s">
        <v>290</v>
      </c>
      <c r="C282" s="25">
        <v>3430000</v>
      </c>
      <c r="D282" s="26">
        <v>44638</v>
      </c>
      <c r="E282" s="27">
        <v>31198.72</v>
      </c>
      <c r="F282" s="28">
        <v>0.0405</v>
      </c>
      <c r="G282" s="28">
        <v>0.0185</v>
      </c>
    </row>
    <row r="283" ht="20" customHeight="1" spans="1:7">
      <c r="A283" s="10">
        <v>280</v>
      </c>
      <c r="B283" s="25" t="s">
        <v>291</v>
      </c>
      <c r="C283" s="25">
        <v>300000</v>
      </c>
      <c r="D283" s="26">
        <v>44642</v>
      </c>
      <c r="E283" s="27">
        <v>9008.25</v>
      </c>
      <c r="F283" s="28">
        <v>0.042</v>
      </c>
      <c r="G283" s="28">
        <v>0.02</v>
      </c>
    </row>
    <row r="284" ht="20" customHeight="1" spans="1:7">
      <c r="A284" s="10">
        <v>281</v>
      </c>
      <c r="B284" s="25" t="s">
        <v>292</v>
      </c>
      <c r="C284" s="25">
        <v>300000</v>
      </c>
      <c r="D284" s="35">
        <v>44651</v>
      </c>
      <c r="E284" s="27">
        <v>10520.58</v>
      </c>
      <c r="F284" s="28">
        <v>0.042</v>
      </c>
      <c r="G284" s="28">
        <v>0.02</v>
      </c>
    </row>
    <row r="285" ht="20" customHeight="1" spans="1:7">
      <c r="A285" s="10">
        <v>282</v>
      </c>
      <c r="B285" s="25" t="s">
        <v>293</v>
      </c>
      <c r="C285" s="25">
        <v>180000</v>
      </c>
      <c r="D285" s="36">
        <v>44662</v>
      </c>
      <c r="E285" s="27">
        <v>2300.74</v>
      </c>
      <c r="F285" s="28">
        <v>0.042</v>
      </c>
      <c r="G285" s="28">
        <v>0.02</v>
      </c>
    </row>
    <row r="286" ht="20" customHeight="1" spans="1:7">
      <c r="A286" s="10">
        <v>283</v>
      </c>
      <c r="B286" s="25" t="s">
        <v>294</v>
      </c>
      <c r="C286" s="25">
        <v>150000</v>
      </c>
      <c r="D286" s="36">
        <v>44671</v>
      </c>
      <c r="E286" s="27">
        <v>3000.01</v>
      </c>
      <c r="F286" s="28">
        <v>0.042</v>
      </c>
      <c r="G286" s="28">
        <v>0.02</v>
      </c>
    </row>
    <row r="287" ht="20" customHeight="1" spans="1:7">
      <c r="A287" s="10">
        <v>284</v>
      </c>
      <c r="B287" s="25" t="s">
        <v>295</v>
      </c>
      <c r="C287" s="25">
        <v>200000</v>
      </c>
      <c r="D287" s="36">
        <v>44675</v>
      </c>
      <c r="E287" s="27">
        <v>3999.98</v>
      </c>
      <c r="F287" s="28">
        <v>0.042</v>
      </c>
      <c r="G287" s="28">
        <v>0.02</v>
      </c>
    </row>
    <row r="288" ht="20" customHeight="1" spans="1:7">
      <c r="A288" s="10">
        <v>285</v>
      </c>
      <c r="B288" s="25" t="s">
        <v>296</v>
      </c>
      <c r="C288" s="25">
        <v>100000</v>
      </c>
      <c r="D288" s="36">
        <v>44676</v>
      </c>
      <c r="E288" s="27">
        <v>2000</v>
      </c>
      <c r="F288" s="28">
        <v>0.042</v>
      </c>
      <c r="G288" s="28">
        <v>0.02</v>
      </c>
    </row>
    <row r="289" ht="20" customHeight="1" spans="1:7">
      <c r="A289" s="10">
        <v>286</v>
      </c>
      <c r="B289" s="25" t="s">
        <v>297</v>
      </c>
      <c r="C289" s="25">
        <v>300000</v>
      </c>
      <c r="D289" s="35">
        <v>44701</v>
      </c>
      <c r="E289" s="27">
        <v>9517.84</v>
      </c>
      <c r="F289" s="33">
        <v>0.042</v>
      </c>
      <c r="G289" s="28">
        <v>0.02</v>
      </c>
    </row>
    <row r="290" ht="20" customHeight="1" spans="1:7">
      <c r="A290" s="10">
        <v>287</v>
      </c>
      <c r="B290" s="25" t="s">
        <v>298</v>
      </c>
      <c r="C290" s="25">
        <v>100000</v>
      </c>
      <c r="D290" s="36">
        <v>44705</v>
      </c>
      <c r="E290" s="27">
        <v>1332.72</v>
      </c>
      <c r="F290" s="28">
        <v>0.042</v>
      </c>
      <c r="G290" s="28">
        <v>0.02</v>
      </c>
    </row>
    <row r="291" ht="20" customHeight="1" spans="1:7">
      <c r="A291" s="10">
        <v>288</v>
      </c>
      <c r="B291" s="25" t="s">
        <v>299</v>
      </c>
      <c r="C291" s="25">
        <v>100000</v>
      </c>
      <c r="D291" s="36">
        <v>44705</v>
      </c>
      <c r="E291" s="27">
        <v>2000</v>
      </c>
      <c r="F291" s="28">
        <v>0.042</v>
      </c>
      <c r="G291" s="28">
        <v>0.02</v>
      </c>
    </row>
    <row r="292" ht="20" customHeight="1" spans="1:7">
      <c r="A292" s="10">
        <v>289</v>
      </c>
      <c r="B292" s="25" t="s">
        <v>300</v>
      </c>
      <c r="C292" s="25">
        <v>300000</v>
      </c>
      <c r="D292" s="35">
        <v>44713</v>
      </c>
      <c r="E292" s="27">
        <v>9008.25</v>
      </c>
      <c r="F292" s="33">
        <v>0.042</v>
      </c>
      <c r="G292" s="28">
        <v>0.02</v>
      </c>
    </row>
    <row r="293" ht="20" customHeight="1" spans="1:7">
      <c r="A293" s="10">
        <v>290</v>
      </c>
      <c r="B293" s="25" t="s">
        <v>301</v>
      </c>
      <c r="C293" s="25">
        <v>200000</v>
      </c>
      <c r="D293" s="36">
        <v>44713</v>
      </c>
      <c r="E293" s="27">
        <v>3999.98</v>
      </c>
      <c r="F293" s="28">
        <v>0.042</v>
      </c>
      <c r="G293" s="28">
        <v>0.02</v>
      </c>
    </row>
    <row r="294" ht="20" customHeight="1" spans="1:7">
      <c r="A294" s="10">
        <v>291</v>
      </c>
      <c r="B294" s="25" t="s">
        <v>302</v>
      </c>
      <c r="C294" s="25">
        <v>300000</v>
      </c>
      <c r="D294" s="35">
        <v>44742</v>
      </c>
      <c r="E294" s="27">
        <v>9008.25</v>
      </c>
      <c r="F294" s="33">
        <v>0.042</v>
      </c>
      <c r="G294" s="28">
        <v>0.02</v>
      </c>
    </row>
    <row r="295" ht="20" customHeight="1" spans="1:7">
      <c r="A295" s="10">
        <v>292</v>
      </c>
      <c r="B295" s="25" t="s">
        <v>303</v>
      </c>
      <c r="C295" s="25">
        <v>100000</v>
      </c>
      <c r="D295" s="36">
        <v>44743</v>
      </c>
      <c r="E295" s="27">
        <v>2000</v>
      </c>
      <c r="F295" s="28">
        <v>0.042</v>
      </c>
      <c r="G295" s="28">
        <v>0.02</v>
      </c>
    </row>
    <row r="296" ht="20" customHeight="1" spans="1:7">
      <c r="A296" s="10">
        <v>293</v>
      </c>
      <c r="B296" s="25" t="s">
        <v>304</v>
      </c>
      <c r="C296" s="25">
        <v>200000</v>
      </c>
      <c r="D296" s="36">
        <v>44743</v>
      </c>
      <c r="E296" s="27">
        <v>3316.91</v>
      </c>
      <c r="F296" s="28">
        <v>0.042</v>
      </c>
      <c r="G296" s="28">
        <v>0.02</v>
      </c>
    </row>
    <row r="297" ht="20" customHeight="1" spans="1:7">
      <c r="A297" s="10">
        <v>294</v>
      </c>
      <c r="B297" s="25" t="s">
        <v>305</v>
      </c>
      <c r="C297" s="25">
        <v>200000</v>
      </c>
      <c r="D297" s="36">
        <v>44750</v>
      </c>
      <c r="E297" s="27">
        <v>3999.98</v>
      </c>
      <c r="F297" s="28">
        <v>0.042</v>
      </c>
      <c r="G297" s="28">
        <v>0.02</v>
      </c>
    </row>
    <row r="298" ht="20" customHeight="1" spans="1:7">
      <c r="A298" s="10">
        <v>295</v>
      </c>
      <c r="B298" s="25" t="s">
        <v>306</v>
      </c>
      <c r="C298" s="25">
        <v>200000</v>
      </c>
      <c r="D298" s="36">
        <v>44750</v>
      </c>
      <c r="E298" s="27">
        <v>3999.98</v>
      </c>
      <c r="F298" s="28">
        <v>0.042</v>
      </c>
      <c r="G298" s="28">
        <v>0.02</v>
      </c>
    </row>
    <row r="299" ht="20" customHeight="1" spans="1:7">
      <c r="A299" s="10">
        <v>296</v>
      </c>
      <c r="B299" s="25" t="s">
        <v>307</v>
      </c>
      <c r="C299" s="25">
        <v>300000</v>
      </c>
      <c r="D299" s="35">
        <v>44754</v>
      </c>
      <c r="E299" s="27">
        <v>8515.1</v>
      </c>
      <c r="F299" s="33">
        <v>0.042</v>
      </c>
      <c r="G299" s="28">
        <v>0.02</v>
      </c>
    </row>
    <row r="300" ht="20" customHeight="1" spans="1:7">
      <c r="A300" s="10">
        <v>297</v>
      </c>
      <c r="B300" s="25" t="s">
        <v>308</v>
      </c>
      <c r="C300" s="25">
        <v>100000</v>
      </c>
      <c r="D300" s="36">
        <v>44764</v>
      </c>
      <c r="E300" s="27">
        <v>2000</v>
      </c>
      <c r="F300" s="28">
        <v>0.042</v>
      </c>
      <c r="G300" s="28">
        <v>0.02</v>
      </c>
    </row>
    <row r="301" ht="20" customHeight="1" spans="1:7">
      <c r="A301" s="10">
        <v>298</v>
      </c>
      <c r="B301" s="25" t="s">
        <v>309</v>
      </c>
      <c r="C301" s="25">
        <v>200000</v>
      </c>
      <c r="D301" s="36">
        <v>44770</v>
      </c>
      <c r="E301" s="27">
        <v>3999.98</v>
      </c>
      <c r="F301" s="28">
        <v>0.042</v>
      </c>
      <c r="G301" s="28">
        <v>0.02</v>
      </c>
    </row>
    <row r="302" ht="20" customHeight="1" spans="1:7">
      <c r="A302" s="10">
        <v>299</v>
      </c>
      <c r="B302" s="25" t="s">
        <v>310</v>
      </c>
      <c r="C302" s="25">
        <v>300000</v>
      </c>
      <c r="D302" s="35">
        <v>44771</v>
      </c>
      <c r="E302" s="27">
        <v>8515.1</v>
      </c>
      <c r="F302" s="33">
        <v>0.042</v>
      </c>
      <c r="G302" s="28">
        <v>0.02</v>
      </c>
    </row>
    <row r="303" ht="20" customHeight="1" spans="1:7">
      <c r="A303" s="10">
        <v>300</v>
      </c>
      <c r="B303" s="25" t="s">
        <v>311</v>
      </c>
      <c r="C303" s="25">
        <v>300000</v>
      </c>
      <c r="D303" s="35">
        <v>44771</v>
      </c>
      <c r="E303" s="27">
        <v>8515.1</v>
      </c>
      <c r="F303" s="33">
        <v>0.042</v>
      </c>
      <c r="G303" s="28">
        <v>0.02</v>
      </c>
    </row>
    <row r="304" ht="20" customHeight="1" spans="1:7">
      <c r="A304" s="10">
        <v>301</v>
      </c>
      <c r="B304" s="25" t="s">
        <v>312</v>
      </c>
      <c r="C304" s="25">
        <v>300000</v>
      </c>
      <c r="D304" s="35">
        <v>44771</v>
      </c>
      <c r="E304" s="27">
        <v>8515.1</v>
      </c>
      <c r="F304" s="33">
        <v>0.042</v>
      </c>
      <c r="G304" s="28">
        <v>0.02</v>
      </c>
    </row>
    <row r="305" ht="20" customHeight="1" spans="1:7">
      <c r="A305" s="10">
        <v>302</v>
      </c>
      <c r="B305" s="25" t="s">
        <v>313</v>
      </c>
      <c r="C305" s="25">
        <v>300000</v>
      </c>
      <c r="D305" s="35">
        <v>44771</v>
      </c>
      <c r="E305" s="27">
        <v>8515.1</v>
      </c>
      <c r="F305" s="33">
        <v>0.042</v>
      </c>
      <c r="G305" s="28">
        <v>0.02</v>
      </c>
    </row>
    <row r="306" ht="20" customHeight="1" spans="1:7">
      <c r="A306" s="10">
        <v>303</v>
      </c>
      <c r="B306" s="25" t="s">
        <v>314</v>
      </c>
      <c r="C306" s="25">
        <v>150000</v>
      </c>
      <c r="D306" s="36">
        <v>44771</v>
      </c>
      <c r="E306" s="27">
        <v>2994.18</v>
      </c>
      <c r="F306" s="28">
        <v>0.042</v>
      </c>
      <c r="G306" s="28">
        <v>0.02</v>
      </c>
    </row>
    <row r="307" ht="20" customHeight="1" spans="1:7">
      <c r="A307" s="10">
        <v>304</v>
      </c>
      <c r="B307" s="25" t="s">
        <v>315</v>
      </c>
      <c r="C307" s="25">
        <v>100000</v>
      </c>
      <c r="D307" s="36">
        <v>44771</v>
      </c>
      <c r="E307" s="27">
        <v>1386.3</v>
      </c>
      <c r="F307" s="28">
        <v>0.042</v>
      </c>
      <c r="G307" s="28">
        <v>0.02</v>
      </c>
    </row>
    <row r="308" ht="20" customHeight="1" spans="1:7">
      <c r="A308" s="10">
        <v>305</v>
      </c>
      <c r="B308" s="25" t="s">
        <v>316</v>
      </c>
      <c r="C308" s="25">
        <v>150000</v>
      </c>
      <c r="D308" s="36">
        <v>44771</v>
      </c>
      <c r="E308" s="27">
        <v>3000.01</v>
      </c>
      <c r="F308" s="28">
        <v>0.042</v>
      </c>
      <c r="G308" s="28">
        <v>0.02</v>
      </c>
    </row>
    <row r="309" ht="20" customHeight="1" spans="1:7">
      <c r="A309" s="10">
        <v>306</v>
      </c>
      <c r="B309" s="25" t="s">
        <v>317</v>
      </c>
      <c r="C309" s="25">
        <v>200000</v>
      </c>
      <c r="D309" s="36">
        <v>44771</v>
      </c>
      <c r="E309" s="27">
        <v>3999.99</v>
      </c>
      <c r="F309" s="28">
        <v>0.042</v>
      </c>
      <c r="G309" s="28">
        <v>0.02</v>
      </c>
    </row>
    <row r="310" ht="20" customHeight="1" spans="1:7">
      <c r="A310" s="10">
        <v>307</v>
      </c>
      <c r="B310" s="25" t="s">
        <v>318</v>
      </c>
      <c r="C310" s="25">
        <v>300000</v>
      </c>
      <c r="D310" s="26">
        <v>44771</v>
      </c>
      <c r="E310" s="27">
        <v>8515.1</v>
      </c>
      <c r="F310" s="33">
        <v>0.042</v>
      </c>
      <c r="G310" s="28">
        <v>0.02</v>
      </c>
    </row>
    <row r="311" ht="20" customHeight="1" spans="1:7">
      <c r="A311" s="10">
        <v>308</v>
      </c>
      <c r="B311" s="25" t="s">
        <v>319</v>
      </c>
      <c r="C311" s="25">
        <v>100000</v>
      </c>
      <c r="D311" s="36">
        <v>44771</v>
      </c>
      <c r="E311" s="27">
        <v>1883.28</v>
      </c>
      <c r="F311" s="28">
        <v>0.042</v>
      </c>
      <c r="G311" s="28">
        <v>0.02</v>
      </c>
    </row>
    <row r="312" ht="20" customHeight="1" spans="1:7">
      <c r="A312" s="10">
        <v>309</v>
      </c>
      <c r="B312" s="25" t="s">
        <v>320</v>
      </c>
      <c r="C312" s="25">
        <v>100000</v>
      </c>
      <c r="D312" s="35">
        <v>44914</v>
      </c>
      <c r="E312" s="27">
        <v>2000.02</v>
      </c>
      <c r="F312" s="33">
        <v>0.0415</v>
      </c>
      <c r="G312" s="28">
        <v>0.02</v>
      </c>
    </row>
    <row r="313" ht="20" customHeight="1" spans="1:7">
      <c r="A313" s="10">
        <v>310</v>
      </c>
      <c r="B313" s="25" t="s">
        <v>321</v>
      </c>
      <c r="C313" s="25">
        <v>300000</v>
      </c>
      <c r="D313" s="35">
        <v>44914</v>
      </c>
      <c r="E313" s="27">
        <v>6000.01</v>
      </c>
      <c r="F313" s="33">
        <v>0.0415</v>
      </c>
      <c r="G313" s="28">
        <v>0.02</v>
      </c>
    </row>
    <row r="314" ht="20" customHeight="1" spans="1:7">
      <c r="A314" s="10">
        <v>311</v>
      </c>
      <c r="B314" s="25" t="s">
        <v>322</v>
      </c>
      <c r="C314" s="25">
        <v>100000</v>
      </c>
      <c r="D314" s="25" t="s">
        <v>323</v>
      </c>
      <c r="E314" s="27">
        <v>1830.16</v>
      </c>
      <c r="F314" s="33">
        <v>0.0415</v>
      </c>
      <c r="G314" s="28">
        <v>0.02</v>
      </c>
    </row>
    <row r="315" ht="20" customHeight="1" spans="1:7">
      <c r="A315" s="10">
        <v>312</v>
      </c>
      <c r="B315" s="25" t="s">
        <v>324</v>
      </c>
      <c r="C315" s="25">
        <v>300000</v>
      </c>
      <c r="D315" s="25" t="s">
        <v>325</v>
      </c>
      <c r="E315" s="27">
        <v>5490.42</v>
      </c>
      <c r="F315" s="33">
        <v>0.0415</v>
      </c>
      <c r="G315" s="28">
        <v>0.02</v>
      </c>
    </row>
    <row r="316" ht="20" customHeight="1" spans="1:7">
      <c r="A316" s="10">
        <v>313</v>
      </c>
      <c r="B316" s="25" t="s">
        <v>326</v>
      </c>
      <c r="C316" s="25">
        <v>150000</v>
      </c>
      <c r="D316" s="25" t="s">
        <v>325</v>
      </c>
      <c r="E316" s="27">
        <v>2753.42</v>
      </c>
      <c r="F316" s="33">
        <v>0.0415</v>
      </c>
      <c r="G316" s="28">
        <v>0.02</v>
      </c>
    </row>
    <row r="317" ht="20" customHeight="1" spans="1:7">
      <c r="A317" s="10">
        <v>314</v>
      </c>
      <c r="B317" s="25" t="s">
        <v>327</v>
      </c>
      <c r="C317" s="25">
        <v>150000</v>
      </c>
      <c r="D317" s="25" t="s">
        <v>36</v>
      </c>
      <c r="E317" s="27">
        <v>2745.2</v>
      </c>
      <c r="F317" s="33">
        <v>0.0415</v>
      </c>
      <c r="G317" s="28">
        <v>0.02</v>
      </c>
    </row>
    <row r="318" ht="20" customHeight="1" spans="1:7">
      <c r="A318" s="10">
        <v>315</v>
      </c>
      <c r="B318" s="25" t="s">
        <v>328</v>
      </c>
      <c r="C318" s="25">
        <v>100000</v>
      </c>
      <c r="D318" s="25" t="s">
        <v>329</v>
      </c>
      <c r="E318" s="27">
        <v>1830.16</v>
      </c>
      <c r="F318" s="33">
        <v>0.0415</v>
      </c>
      <c r="G318" s="28">
        <v>0.02</v>
      </c>
    </row>
    <row r="319" ht="20" customHeight="1" spans="1:7">
      <c r="A319" s="10">
        <v>316</v>
      </c>
      <c r="B319" s="25" t="s">
        <v>330</v>
      </c>
      <c r="C319" s="25">
        <v>300000</v>
      </c>
      <c r="D319" s="25" t="s">
        <v>331</v>
      </c>
      <c r="E319" s="27">
        <v>5490.42</v>
      </c>
      <c r="F319" s="33">
        <v>0.0415</v>
      </c>
      <c r="G319" s="28">
        <v>0.02</v>
      </c>
    </row>
    <row r="320" ht="20" customHeight="1" spans="1:7">
      <c r="A320" s="10">
        <v>317</v>
      </c>
      <c r="B320" s="25" t="s">
        <v>332</v>
      </c>
      <c r="C320" s="25">
        <v>200000</v>
      </c>
      <c r="D320" s="25" t="s">
        <v>38</v>
      </c>
      <c r="E320" s="27">
        <v>3660.27</v>
      </c>
      <c r="F320" s="33">
        <v>0.0415</v>
      </c>
      <c r="G320" s="28">
        <v>0.02</v>
      </c>
    </row>
    <row r="321" ht="20" customHeight="1" spans="1:7">
      <c r="A321" s="10">
        <v>318</v>
      </c>
      <c r="B321" s="25" t="s">
        <v>333</v>
      </c>
      <c r="C321" s="25">
        <v>300000</v>
      </c>
      <c r="D321" s="37" t="s">
        <v>334</v>
      </c>
      <c r="E321" s="27">
        <v>2674</v>
      </c>
      <c r="F321" s="33">
        <v>0.0415</v>
      </c>
      <c r="G321" s="28">
        <v>0.02</v>
      </c>
    </row>
    <row r="322" ht="20" customHeight="1" spans="1:7">
      <c r="A322" s="10">
        <v>319</v>
      </c>
      <c r="B322" s="25" t="s">
        <v>335</v>
      </c>
      <c r="C322" s="25">
        <v>100000</v>
      </c>
      <c r="D322" s="37" t="s">
        <v>334</v>
      </c>
      <c r="E322" s="27">
        <v>1077.88</v>
      </c>
      <c r="F322" s="33">
        <v>0.0415</v>
      </c>
      <c r="G322" s="28">
        <v>0.02</v>
      </c>
    </row>
    <row r="323" ht="20" customHeight="1" spans="1:7">
      <c r="A323" s="10">
        <v>320</v>
      </c>
      <c r="B323" s="25" t="s">
        <v>336</v>
      </c>
      <c r="C323" s="25">
        <v>300000</v>
      </c>
      <c r="D323" s="37" t="s">
        <v>337</v>
      </c>
      <c r="E323" s="27">
        <v>3517.82</v>
      </c>
      <c r="F323" s="33">
        <v>0.0415</v>
      </c>
      <c r="G323" s="28">
        <v>0.02</v>
      </c>
    </row>
    <row r="324" ht="20" customHeight="1" spans="1:7">
      <c r="A324" s="10">
        <v>321</v>
      </c>
      <c r="B324" s="25" t="s">
        <v>338</v>
      </c>
      <c r="C324" s="25">
        <v>150000</v>
      </c>
      <c r="D324" s="37" t="s">
        <v>339</v>
      </c>
      <c r="E324" s="27">
        <v>1608.57</v>
      </c>
      <c r="F324" s="33">
        <v>0.0415</v>
      </c>
      <c r="G324" s="28">
        <v>0.02</v>
      </c>
    </row>
    <row r="325" ht="20" customHeight="1" spans="1:7">
      <c r="A325" s="10">
        <v>322</v>
      </c>
      <c r="B325" s="25" t="s">
        <v>159</v>
      </c>
      <c r="C325" s="25">
        <v>300000</v>
      </c>
      <c r="D325" s="37" t="s">
        <v>340</v>
      </c>
      <c r="E325" s="27">
        <v>3008.23</v>
      </c>
      <c r="F325" s="33">
        <v>0.0415</v>
      </c>
      <c r="G325" s="28">
        <v>0.02</v>
      </c>
    </row>
    <row r="326" ht="20" customHeight="1" spans="1:7">
      <c r="A326" s="10">
        <v>323</v>
      </c>
      <c r="B326" s="25" t="s">
        <v>341</v>
      </c>
      <c r="C326" s="25">
        <v>300000</v>
      </c>
      <c r="D326" s="37" t="s">
        <v>342</v>
      </c>
      <c r="E326" s="27">
        <v>3008.23</v>
      </c>
      <c r="F326" s="33">
        <v>0.0415</v>
      </c>
      <c r="G326" s="28">
        <v>0.02</v>
      </c>
    </row>
    <row r="327" ht="20" customHeight="1" spans="1:7">
      <c r="A327" s="10">
        <v>324</v>
      </c>
      <c r="B327" s="25" t="s">
        <v>343</v>
      </c>
      <c r="C327" s="25">
        <v>200000</v>
      </c>
      <c r="D327" s="37" t="s">
        <v>342</v>
      </c>
      <c r="E327" s="27">
        <v>2005.47</v>
      </c>
      <c r="F327" s="33">
        <v>0.0415</v>
      </c>
      <c r="G327" s="28">
        <v>0.02</v>
      </c>
    </row>
    <row r="328" ht="20" customHeight="1" spans="1:7">
      <c r="A328" s="10">
        <v>325</v>
      </c>
      <c r="B328" s="25" t="s">
        <v>344</v>
      </c>
      <c r="C328" s="25">
        <v>150000</v>
      </c>
      <c r="D328" s="37" t="s">
        <v>345</v>
      </c>
      <c r="E328" s="27">
        <v>1504.11</v>
      </c>
      <c r="F328" s="33">
        <v>0.0415</v>
      </c>
      <c r="G328" s="28">
        <v>0.02</v>
      </c>
    </row>
    <row r="329" ht="20" customHeight="1" spans="1:7">
      <c r="A329" s="10">
        <v>326</v>
      </c>
      <c r="B329" s="25" t="s">
        <v>346</v>
      </c>
      <c r="C329" s="25">
        <v>200000</v>
      </c>
      <c r="D329" s="37" t="s">
        <v>347</v>
      </c>
      <c r="E329" s="27">
        <v>2005.48</v>
      </c>
      <c r="F329" s="33">
        <v>0.0405</v>
      </c>
      <c r="G329" s="28">
        <v>0.02</v>
      </c>
    </row>
    <row r="330" ht="20" customHeight="1" spans="1:7">
      <c r="A330" s="10">
        <v>327</v>
      </c>
      <c r="B330" s="25" t="s">
        <v>348</v>
      </c>
      <c r="C330" s="25">
        <v>300000</v>
      </c>
      <c r="D330" s="37" t="s">
        <v>349</v>
      </c>
      <c r="E330" s="27">
        <v>2515.07</v>
      </c>
      <c r="F330" s="33">
        <v>0.0405</v>
      </c>
      <c r="G330" s="28">
        <v>0.02</v>
      </c>
    </row>
    <row r="331" ht="20" customHeight="1" spans="1:7">
      <c r="A331" s="10">
        <v>328</v>
      </c>
      <c r="B331" s="25" t="s">
        <v>74</v>
      </c>
      <c r="C331" s="25">
        <v>300000</v>
      </c>
      <c r="D331" s="37" t="s">
        <v>349</v>
      </c>
      <c r="E331" s="27">
        <v>2515.07</v>
      </c>
      <c r="F331" s="33">
        <v>0.0405</v>
      </c>
      <c r="G331" s="28">
        <v>0.02</v>
      </c>
    </row>
    <row r="332" ht="29" customHeight="1" spans="1:7">
      <c r="A332" s="10">
        <v>329</v>
      </c>
      <c r="B332" s="34" t="s">
        <v>350</v>
      </c>
      <c r="C332" s="25">
        <v>4000000</v>
      </c>
      <c r="D332" s="37" t="s">
        <v>349</v>
      </c>
      <c r="E332" s="27">
        <v>34471.67</v>
      </c>
      <c r="F332" s="28">
        <v>0.0405</v>
      </c>
      <c r="G332" s="28">
        <v>0.0185</v>
      </c>
    </row>
    <row r="333" ht="20" customHeight="1" spans="1:7">
      <c r="A333" s="10">
        <v>330</v>
      </c>
      <c r="B333" s="25" t="s">
        <v>351</v>
      </c>
      <c r="C333" s="25">
        <v>300000</v>
      </c>
      <c r="D333" s="37" t="s">
        <v>352</v>
      </c>
      <c r="E333" s="27">
        <v>2005.48</v>
      </c>
      <c r="F333" s="33">
        <v>0.0395</v>
      </c>
      <c r="G333" s="28">
        <v>0.02</v>
      </c>
    </row>
    <row r="334" ht="20" customHeight="1" spans="1:7">
      <c r="A334" s="10">
        <v>331</v>
      </c>
      <c r="B334" s="25" t="s">
        <v>353</v>
      </c>
      <c r="C334" s="25">
        <v>200000</v>
      </c>
      <c r="D334" s="37" t="s">
        <v>354</v>
      </c>
      <c r="E334" s="27">
        <v>1287.19</v>
      </c>
      <c r="F334" s="33">
        <v>0.0395</v>
      </c>
      <c r="G334" s="28">
        <v>0.02</v>
      </c>
    </row>
    <row r="335" ht="20" customHeight="1" spans="1:7">
      <c r="A335" s="10">
        <v>332</v>
      </c>
      <c r="B335" s="25" t="s">
        <v>355</v>
      </c>
      <c r="C335" s="25">
        <v>150000</v>
      </c>
      <c r="D335" s="37" t="s">
        <v>356</v>
      </c>
      <c r="E335" s="27">
        <v>492.02</v>
      </c>
      <c r="F335" s="33">
        <v>0.0395</v>
      </c>
      <c r="G335" s="28">
        <v>0.01975</v>
      </c>
    </row>
    <row r="336" ht="20" customHeight="1" spans="1:7">
      <c r="A336" s="10">
        <v>333</v>
      </c>
      <c r="B336" s="25" t="s">
        <v>357</v>
      </c>
      <c r="C336" s="25">
        <v>300000</v>
      </c>
      <c r="D336" s="37" t="s">
        <v>358</v>
      </c>
      <c r="E336" s="27">
        <v>990.21</v>
      </c>
      <c r="F336" s="33">
        <v>0.0395</v>
      </c>
      <c r="G336" s="28">
        <v>0.01975</v>
      </c>
    </row>
    <row r="337" ht="20" customHeight="1" spans="1:7">
      <c r="A337" s="10">
        <v>334</v>
      </c>
      <c r="B337" s="25" t="s">
        <v>359</v>
      </c>
      <c r="C337" s="25">
        <v>300000</v>
      </c>
      <c r="D337" s="37" t="s">
        <v>358</v>
      </c>
      <c r="E337" s="27">
        <v>990.21</v>
      </c>
      <c r="F337" s="33">
        <v>0.0395</v>
      </c>
      <c r="G337" s="28">
        <v>0.01975</v>
      </c>
    </row>
    <row r="338" ht="20" customHeight="1" spans="1:7">
      <c r="A338" s="10">
        <v>335</v>
      </c>
      <c r="B338" s="25" t="s">
        <v>360</v>
      </c>
      <c r="C338" s="25">
        <v>150000</v>
      </c>
      <c r="D338" s="37" t="s">
        <v>361</v>
      </c>
      <c r="E338" s="27">
        <v>495.11</v>
      </c>
      <c r="F338" s="33">
        <v>0.0395</v>
      </c>
      <c r="G338" s="28">
        <v>0.01975</v>
      </c>
    </row>
    <row r="339" ht="20" customHeight="1" spans="1:7">
      <c r="A339" s="10">
        <v>336</v>
      </c>
      <c r="B339" s="25" t="s">
        <v>362</v>
      </c>
      <c r="C339" s="25">
        <v>300000</v>
      </c>
      <c r="D339" s="37" t="s">
        <v>363</v>
      </c>
      <c r="E339" s="27">
        <v>486.99</v>
      </c>
      <c r="F339" s="33">
        <v>0.0395</v>
      </c>
      <c r="G339" s="28">
        <v>0.01975</v>
      </c>
    </row>
    <row r="340" ht="20" customHeight="1" spans="1:7">
      <c r="A340" s="38" t="s">
        <v>364</v>
      </c>
      <c r="B340" s="39"/>
      <c r="C340" s="39">
        <f>SUM(C4:C339)</f>
        <v>78975000</v>
      </c>
      <c r="D340" s="39"/>
      <c r="E340" s="40">
        <f>SUM(E4:E339)</f>
        <v>2589830.12</v>
      </c>
      <c r="F340" s="39"/>
      <c r="G340" s="39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1">
    <dataValidation allowBlank="1" showInputMessage="1" showErrorMessage="1" sqref="D131 D138 F144 D148 D338 D132:D135 D136:D137 D139:D140 D141:D142 D143:D144 D145:D147"/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lsrs2005081001</dc:creator>
  <cp:lastModifiedBy>Administrator</cp:lastModifiedBy>
  <dcterms:created xsi:type="dcterms:W3CDTF">2021-07-07T02:08:00Z</dcterms:created>
  <dcterms:modified xsi:type="dcterms:W3CDTF">2024-03-01T03:01:58Z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04A8B6B95B6C450BA1BE2A0195717F48</vt:lpwstr>
  </property>
  <property fmtid="{D5CDD505-2E9C-101B-9397-08002B2CF9AE}" pid="3" name="KSOProductBuildVer">
    <vt:lpwstr>2052-11.8.2.11473</vt:lpwstr>
  </property>
</Properties>
</file>